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1"/>
  </bookViews>
  <sheets>
    <sheet name="明细表" sheetId="2" r:id="rId1"/>
    <sheet name="汇总表" sheetId="3" r:id="rId2"/>
  </sheets>
  <definedNames>
    <definedName name="_xlnm._FilterDatabase" localSheetId="0" hidden="1">明细表!$A$2:$K$259</definedName>
    <definedName name="_xlnm.Print_Area" localSheetId="0">明细表!$A:$I</definedName>
    <definedName name="_xlnm.Print_Titles" localSheetId="0">明细表!$2:$2</definedName>
    <definedName name="_xlnm.Print_Area" localSheetId="1">汇总表!$A:$E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<sst xmlns="http://schemas.openxmlformats.org/spreadsheetml/2006/main" count="1592" uniqueCount="319">
  <si>
    <t>巴彦高勒镇2025年12月份保洁员工资统计表（重点村）</t>
  </si>
  <si>
    <t>序号</t>
  </si>
  <si>
    <t>乡</t>
  </si>
  <si>
    <t>嘎查村</t>
  </si>
  <si>
    <t>姓名</t>
  </si>
  <si>
    <t>户类型</t>
  </si>
  <si>
    <t>备注（清运、清扫）</t>
  </si>
  <si>
    <t>金额（元）</t>
  </si>
  <si>
    <t>聘用时间</t>
  </si>
  <si>
    <t>备注</t>
  </si>
  <si>
    <t>巴彦高勒镇</t>
  </si>
  <si>
    <t>和平村</t>
  </si>
  <si>
    <t>徐永江</t>
  </si>
  <si>
    <t>脱贫户</t>
  </si>
  <si>
    <t>清扫员</t>
  </si>
  <si>
    <t>2025.1.1</t>
  </si>
  <si>
    <t>刘全</t>
  </si>
  <si>
    <t>张亚彬</t>
  </si>
  <si>
    <t>曹锋</t>
  </si>
  <si>
    <t>靴广云</t>
  </si>
  <si>
    <t>刘新和</t>
  </si>
  <si>
    <t>王凤昌</t>
  </si>
  <si>
    <t>金镖</t>
  </si>
  <si>
    <t>杨忠武</t>
  </si>
  <si>
    <t>柴琴</t>
  </si>
  <si>
    <t>李明新</t>
  </si>
  <si>
    <t>任子坤</t>
  </si>
  <si>
    <t>李明武</t>
  </si>
  <si>
    <t>李明山</t>
  </si>
  <si>
    <t>宫仁会</t>
  </si>
  <si>
    <t>宋友</t>
  </si>
  <si>
    <t>黄淑萍</t>
  </si>
  <si>
    <t>崔喜军</t>
  </si>
  <si>
    <t>岳长武</t>
  </si>
  <si>
    <t>于彦平</t>
  </si>
  <si>
    <t>聂振江</t>
  </si>
  <si>
    <t>监测户</t>
  </si>
  <si>
    <t>2025.6.1</t>
  </si>
  <si>
    <t>张俊文</t>
  </si>
  <si>
    <t>孙志全</t>
  </si>
  <si>
    <t>宋婷婷</t>
  </si>
  <si>
    <t>2025.7.1</t>
  </si>
  <si>
    <t>刘志林</t>
  </si>
  <si>
    <t>张全喜</t>
  </si>
  <si>
    <t>王成金</t>
  </si>
  <si>
    <t>张忠友</t>
  </si>
  <si>
    <t>张文举</t>
  </si>
  <si>
    <t>苗井才</t>
  </si>
  <si>
    <t>武宪江</t>
  </si>
  <si>
    <t>孔庆玲</t>
  </si>
  <si>
    <t>石淑艳</t>
  </si>
  <si>
    <t>曹海彪</t>
  </si>
  <si>
    <t>李洪发</t>
  </si>
  <si>
    <t>水泉村</t>
  </si>
  <si>
    <t>王国平</t>
  </si>
  <si>
    <t>王宝龙</t>
  </si>
  <si>
    <t>唐国志</t>
  </si>
  <si>
    <t>王刚</t>
  </si>
  <si>
    <t>清运员</t>
  </si>
  <si>
    <t>古城村</t>
  </si>
  <si>
    <t>段丽会</t>
  </si>
  <si>
    <t>张树贵</t>
  </si>
  <si>
    <t>李建国</t>
  </si>
  <si>
    <t>保洁员杨秀云</t>
  </si>
  <si>
    <t>姚春江</t>
  </si>
  <si>
    <t>蔺希有</t>
  </si>
  <si>
    <t>王忠宝</t>
  </si>
  <si>
    <t>王立贤</t>
  </si>
  <si>
    <t>秦彦平</t>
  </si>
  <si>
    <t>周亚兰</t>
  </si>
  <si>
    <t>姜广忠</t>
  </si>
  <si>
    <t>华长志</t>
  </si>
  <si>
    <t>阎庆学</t>
  </si>
  <si>
    <t>李成武</t>
  </si>
  <si>
    <t>石震</t>
  </si>
  <si>
    <t>陈洪伟</t>
  </si>
  <si>
    <t>王志刚</t>
  </si>
  <si>
    <t>孔庆祥</t>
  </si>
  <si>
    <t>付晓锋</t>
  </si>
  <si>
    <t>杨柏臣</t>
  </si>
  <si>
    <t>李鹤</t>
  </si>
  <si>
    <t>闫广田</t>
  </si>
  <si>
    <t>孙立新</t>
  </si>
  <si>
    <t>李树友</t>
  </si>
  <si>
    <t>前进村</t>
  </si>
  <si>
    <t>宋春考</t>
  </si>
  <si>
    <t>张绍良</t>
  </si>
  <si>
    <t>刘金玲</t>
  </si>
  <si>
    <t>赵成福</t>
  </si>
  <si>
    <t>于秀杰</t>
  </si>
  <si>
    <t>刘俊山</t>
  </si>
  <si>
    <t>刘苹</t>
  </si>
  <si>
    <t>刘财</t>
  </si>
  <si>
    <t>傅亚军</t>
  </si>
  <si>
    <t>王秀芝</t>
  </si>
  <si>
    <t>邱胜山</t>
  </si>
  <si>
    <t>张德喜</t>
  </si>
  <si>
    <t>傅桂才</t>
  </si>
  <si>
    <t>费宝珍</t>
  </si>
  <si>
    <t>毛秀英</t>
  </si>
  <si>
    <t>马金龙</t>
  </si>
  <si>
    <t>巴彦社区</t>
  </si>
  <si>
    <t>王宝峰</t>
  </si>
  <si>
    <t>邢百臣</t>
  </si>
  <si>
    <t>清扫员：刘敏</t>
  </si>
  <si>
    <t>石头井子村</t>
  </si>
  <si>
    <t>郭桂春</t>
  </si>
  <si>
    <t>张亚杰</t>
  </si>
  <si>
    <t>陈淑云</t>
  </si>
  <si>
    <t>全广志</t>
  </si>
  <si>
    <t>温忠</t>
  </si>
  <si>
    <t>王春</t>
  </si>
  <si>
    <t>邹德贵</t>
  </si>
  <si>
    <t>潘淑兰</t>
  </si>
  <si>
    <t>张俊生</t>
  </si>
  <si>
    <t>马海</t>
  </si>
  <si>
    <t>模范屯村</t>
  </si>
  <si>
    <t>宋广仁</t>
  </si>
  <si>
    <t>梁福才</t>
  </si>
  <si>
    <t>王力文</t>
  </si>
  <si>
    <t>李秀华</t>
  </si>
  <si>
    <t>赵海君</t>
  </si>
  <si>
    <t>侯善成</t>
  </si>
  <si>
    <t>佘守山</t>
  </si>
  <si>
    <t>高中岗</t>
  </si>
  <si>
    <t>范永祥</t>
  </si>
  <si>
    <t>李云有</t>
  </si>
  <si>
    <t>高伟海</t>
  </si>
  <si>
    <t>唐文</t>
  </si>
  <si>
    <t>李富山</t>
  </si>
  <si>
    <t>薛广军</t>
  </si>
  <si>
    <t>孙灵义</t>
  </si>
  <si>
    <t>袁友成</t>
  </si>
  <si>
    <t>孙玉和</t>
  </si>
  <si>
    <t>房长富</t>
  </si>
  <si>
    <t>任海涛</t>
  </si>
  <si>
    <t>王焕义</t>
  </si>
  <si>
    <t>赵淑珍</t>
  </si>
  <si>
    <t>张兆亮</t>
  </si>
  <si>
    <t>翟福顺</t>
  </si>
  <si>
    <t>宋金贵</t>
  </si>
  <si>
    <t>王桂芝</t>
  </si>
  <si>
    <t>梁录海</t>
  </si>
  <si>
    <t>池海权</t>
  </si>
  <si>
    <t>孙灵荣</t>
  </si>
  <si>
    <t>孙灵友</t>
  </si>
  <si>
    <t>四方城村</t>
  </si>
  <si>
    <t>包淑云</t>
  </si>
  <si>
    <t>谢斯琴格日乐</t>
  </si>
  <si>
    <t>赵全喜</t>
  </si>
  <si>
    <t>高田梅</t>
  </si>
  <si>
    <t>包恩和白拉</t>
  </si>
  <si>
    <t>朱百成</t>
  </si>
  <si>
    <t>杨奎成</t>
  </si>
  <si>
    <t>陈静伟</t>
  </si>
  <si>
    <t>刘宏英</t>
  </si>
  <si>
    <t>朱百清</t>
  </si>
  <si>
    <t>徐洪成</t>
  </si>
  <si>
    <t>鲍黎明</t>
  </si>
  <si>
    <t>王成军</t>
  </si>
  <si>
    <t>吴阿日木扎</t>
  </si>
  <si>
    <t>崔广霞</t>
  </si>
  <si>
    <t>白石桩子</t>
  </si>
  <si>
    <t>孙平俊</t>
  </si>
  <si>
    <t>赵巴达拉</t>
  </si>
  <si>
    <t>孙宝君</t>
  </si>
  <si>
    <t>李凤成</t>
  </si>
  <si>
    <t>马云龙</t>
  </si>
  <si>
    <t>孙国军</t>
  </si>
  <si>
    <t>王凤刚</t>
  </si>
  <si>
    <t>白石壮子</t>
  </si>
  <si>
    <t>王金龙</t>
  </si>
  <si>
    <t>王永</t>
  </si>
  <si>
    <t>刘云富</t>
  </si>
  <si>
    <t>马良</t>
  </si>
  <si>
    <t>邹德福</t>
  </si>
  <si>
    <t>李伍</t>
  </si>
  <si>
    <t>武迎春</t>
  </si>
  <si>
    <t>凤凰山村</t>
  </si>
  <si>
    <t>赵海林</t>
  </si>
  <si>
    <t>孙振国</t>
  </si>
  <si>
    <t>赵永东</t>
  </si>
  <si>
    <t>张宝</t>
  </si>
  <si>
    <t>贾长军</t>
  </si>
  <si>
    <t>王秀峰</t>
  </si>
  <si>
    <t>陈文忠</t>
  </si>
  <si>
    <t>王月财</t>
  </si>
  <si>
    <t>李国海</t>
  </si>
  <si>
    <t>马青权</t>
  </si>
  <si>
    <t>王凤兰</t>
  </si>
  <si>
    <t>保洁员（张思）</t>
  </si>
  <si>
    <t>张友库</t>
  </si>
  <si>
    <t>刘立通</t>
  </si>
  <si>
    <t>杨才</t>
  </si>
  <si>
    <t>崔志强</t>
  </si>
  <si>
    <t>郑光</t>
  </si>
  <si>
    <t>孙喜发</t>
  </si>
  <si>
    <t>兴盛村</t>
  </si>
  <si>
    <t>关志恩</t>
  </si>
  <si>
    <t>张振</t>
  </si>
  <si>
    <t>马景龙</t>
  </si>
  <si>
    <t>李文春</t>
  </si>
  <si>
    <t>刘玉霞</t>
  </si>
  <si>
    <t>张国财</t>
  </si>
  <si>
    <t>郑玉福</t>
  </si>
  <si>
    <t>宋志发</t>
  </si>
  <si>
    <t>冯晋山</t>
  </si>
  <si>
    <t>李阳阳</t>
  </si>
  <si>
    <t>高潮木日力格是保洁员，没有卡</t>
  </si>
  <si>
    <t xml:space="preserve">崔玉兰 </t>
  </si>
  <si>
    <t>王淑兰</t>
  </si>
  <si>
    <t>王秀玲</t>
  </si>
  <si>
    <t>2025.4.1</t>
  </si>
  <si>
    <t>二龙山村</t>
  </si>
  <si>
    <t>马玉海</t>
  </si>
  <si>
    <t>娄金海</t>
  </si>
  <si>
    <t>于德昌</t>
  </si>
  <si>
    <t>马长和</t>
  </si>
  <si>
    <t>阎财</t>
  </si>
  <si>
    <t>孙百贵</t>
  </si>
  <si>
    <t>段金林</t>
  </si>
  <si>
    <t>赵忠双</t>
  </si>
  <si>
    <t>边延发</t>
  </si>
  <si>
    <t>张显忠</t>
  </si>
  <si>
    <t>黄喜军</t>
  </si>
  <si>
    <t>于福有</t>
  </si>
  <si>
    <t>刘忠武</t>
  </si>
  <si>
    <t>曹玉林</t>
  </si>
  <si>
    <t>李德章</t>
  </si>
  <si>
    <t>赵丽海</t>
  </si>
  <si>
    <t>徐青海</t>
  </si>
  <si>
    <t>潘奎</t>
  </si>
  <si>
    <t>团发村</t>
  </si>
  <si>
    <t>白春伟</t>
  </si>
  <si>
    <t>杨俊山</t>
  </si>
  <si>
    <t>韩德明</t>
  </si>
  <si>
    <t>包长青</t>
  </si>
  <si>
    <t>张双龙</t>
  </si>
  <si>
    <t>保洁员王双林</t>
  </si>
  <si>
    <t>高永林</t>
  </si>
  <si>
    <t>保洁员孙呼格巴特尔</t>
  </si>
  <si>
    <t>包宝平</t>
  </si>
  <si>
    <t>保洁员宫特木勒</t>
  </si>
  <si>
    <t>王福平</t>
  </si>
  <si>
    <t>保洁员孙长顺</t>
  </si>
  <si>
    <t>王玉顺</t>
  </si>
  <si>
    <t>保洁员黄树林</t>
  </si>
  <si>
    <t>潘银龙</t>
  </si>
  <si>
    <t>保洁员包五十六</t>
  </si>
  <si>
    <t>司班布拉</t>
  </si>
  <si>
    <t>保洁员梁满库</t>
  </si>
  <si>
    <t>马军</t>
  </si>
  <si>
    <t>保洁员马云</t>
  </si>
  <si>
    <t>高满泉</t>
  </si>
  <si>
    <t>保洁员赵柄仁</t>
  </si>
  <si>
    <t>冒山村</t>
  </si>
  <si>
    <t>董淑霞</t>
  </si>
  <si>
    <t>胜利村</t>
  </si>
  <si>
    <t>王明友</t>
  </si>
  <si>
    <t>靳志武</t>
  </si>
  <si>
    <t>李金昌</t>
  </si>
  <si>
    <t>潘启龙</t>
  </si>
  <si>
    <t>韩广有</t>
  </si>
  <si>
    <t>崔发</t>
  </si>
  <si>
    <t>赵洪军</t>
  </si>
  <si>
    <t>沈志超</t>
  </si>
  <si>
    <t>保洁员沈志明</t>
  </si>
  <si>
    <t>常胜村</t>
  </si>
  <si>
    <t>李德新</t>
  </si>
  <si>
    <t>张利</t>
  </si>
  <si>
    <t>皮凤龙</t>
  </si>
  <si>
    <t>王贵</t>
  </si>
  <si>
    <t>李凤云</t>
  </si>
  <si>
    <t>王亚珍</t>
  </si>
  <si>
    <t>葛洪君</t>
  </si>
  <si>
    <t>任淑香</t>
  </si>
  <si>
    <t>于洪权</t>
  </si>
  <si>
    <t xml:space="preserve">保洁员吴忠琴
</t>
  </si>
  <si>
    <t>李明江</t>
  </si>
  <si>
    <t>王成龙</t>
  </si>
  <si>
    <t>董国辉</t>
  </si>
  <si>
    <t>张凤玲</t>
  </si>
  <si>
    <t>姜辉</t>
  </si>
  <si>
    <t>侯树文</t>
  </si>
  <si>
    <t>王秀华</t>
  </si>
  <si>
    <t>包秀兰</t>
  </si>
  <si>
    <t>孙海</t>
  </si>
  <si>
    <t>张明峰</t>
  </si>
  <si>
    <t>向阳村</t>
  </si>
  <si>
    <t>姚春林</t>
  </si>
  <si>
    <t>李春林</t>
  </si>
  <si>
    <t>徐桂福</t>
  </si>
  <si>
    <t>张金凤</t>
  </si>
  <si>
    <t>保洁员邰玉姐</t>
  </si>
  <si>
    <t>于长江</t>
  </si>
  <si>
    <t>裴得财</t>
  </si>
  <si>
    <t>换卡</t>
  </si>
  <si>
    <t>牛莲文</t>
  </si>
  <si>
    <t>保洁员牛路</t>
  </si>
  <si>
    <t>张永国</t>
  </si>
  <si>
    <t>周震文</t>
  </si>
  <si>
    <t>张桂芹</t>
  </si>
  <si>
    <t>保洁员郑长林</t>
  </si>
  <si>
    <t>尹光成</t>
  </si>
  <si>
    <t>李福财</t>
  </si>
  <si>
    <t>牛连双</t>
  </si>
  <si>
    <t>保洁员陈前兰</t>
  </si>
  <si>
    <t>刘福玉</t>
  </si>
  <si>
    <t>刘德臣</t>
  </si>
  <si>
    <t>保洁员康玉霞</t>
  </si>
  <si>
    <t>刘雅萍</t>
  </si>
  <si>
    <t>2025.12.1</t>
  </si>
  <si>
    <t>合计：</t>
  </si>
  <si>
    <t>村别</t>
  </si>
  <si>
    <t>合计人数</t>
  </si>
  <si>
    <t>凤凰山</t>
  </si>
  <si>
    <t>模范屯</t>
  </si>
  <si>
    <t>四方城</t>
  </si>
  <si>
    <t>镇领导签字：                     分管领导签字：                   乡村振兴办主任签字：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</si>
</sst>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9">
    <font>
      <sz val="11"/>
      <color theme="1"/>
      <name val="宋体"/>
      <charset val="134"/>
      <scheme val="minor"/>
    </font>
    <font>
      <sz val="12"/>
      <color indexed="8"/>
      <name val="仿宋"/>
      <charset val="134"/>
    </font>
    <font>
      <sz val="12"/>
      <color theme="1"/>
      <name val="仿宋"/>
      <charset val="134"/>
    </font>
    <font>
      <sz val="12"/>
      <name val="仿宋"/>
      <charset val="134"/>
    </font>
    <font>
      <b/>
      <sz val="20"/>
      <color theme="1"/>
      <name val="宋体"/>
      <charset val="134"/>
      <scheme val="minor"/>
    </font>
    <font>
      <b/>
      <sz val="14"/>
      <name val="宋体"/>
      <charset val="134"/>
      <scheme val="minor"/>
    </font>
    <font>
      <sz val="14"/>
      <name val="宋体"/>
      <charset val="134"/>
      <scheme val="minor"/>
    </font>
    <font>
      <sz val="14"/>
      <name val="仿宋"/>
      <charset val="134"/>
    </font>
    <font>
      <sz val="14"/>
      <name val="宋体"/>
      <charset val="134"/>
    </font>
    <font>
      <b/>
      <sz val="14"/>
      <color theme="1"/>
      <name val="宋体"/>
      <charset val="134"/>
      <scheme val="minor"/>
    </font>
    <font>
      <b/>
      <sz val="14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sz val="11"/>
      <name val="仿宋"/>
      <charset val="134"/>
    </font>
    <font>
      <sz val="10"/>
      <name val="宋体"/>
      <charset val="134"/>
    </font>
    <font>
      <b/>
      <sz val="20"/>
      <name val="宋体"/>
      <charset val="134"/>
      <scheme val="major"/>
    </font>
    <font>
      <b/>
      <sz val="11"/>
      <name val="仿宋"/>
      <charset val="134"/>
    </font>
    <font>
      <sz val="1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3" borderId="7" applyNumberFormat="0" applyAlignment="0" applyProtection="0">
      <alignment vertical="center"/>
    </xf>
    <xf numFmtId="0" fontId="28" fillId="4" borderId="8" applyNumberFormat="0" applyAlignment="0" applyProtection="0">
      <alignment vertical="center"/>
    </xf>
    <xf numFmtId="0" fontId="29" fillId="4" borderId="7" applyNumberFormat="0" applyAlignment="0" applyProtection="0">
      <alignment vertical="center"/>
    </xf>
    <xf numFmtId="0" fontId="30" fillId="5" borderId="9" applyNumberFormat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0" applyNumberFormat="0" applyFont="0" applyFill="0" applyBorder="0" applyAlignment="0" applyProtection="0"/>
  </cellStyleXfs>
  <cellXfs count="3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0" fillId="0" borderId="0" xfId="0" applyFill="1">
      <alignment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/>
    </xf>
    <xf numFmtId="0" fontId="12" fillId="0" borderId="0" xfId="0" applyFont="1" applyFill="1" applyAlignment="1">
      <alignment vertical="center"/>
    </xf>
    <xf numFmtId="0" fontId="13" fillId="0" borderId="0" xfId="0" applyFont="1" applyFill="1">
      <alignment vertical="center"/>
    </xf>
    <xf numFmtId="0" fontId="14" fillId="0" borderId="0" xfId="0" applyFont="1" applyFill="1">
      <alignment vertical="center"/>
    </xf>
    <xf numFmtId="0" fontId="15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4" fillId="0" borderId="1" xfId="49" applyNumberFormat="1" applyFont="1" applyFill="1" applyBorder="1" applyAlignment="1" applyProtection="1">
      <alignment horizontal="center" vertical="center"/>
    </xf>
    <xf numFmtId="0" fontId="14" fillId="0" borderId="1" xfId="49" applyNumberFormat="1" applyFont="1" applyFill="1" applyBorder="1" applyAlignment="1" applyProtection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  <color rgb="00FFFFFF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59"/>
  <sheetViews>
    <sheetView workbookViewId="0">
      <pane ySplit="2" topLeftCell="A255" activePane="bottomLeft" state="frozen"/>
      <selection/>
      <selection pane="bottomLeft" activeCell="F262" sqref="F262"/>
    </sheetView>
  </sheetViews>
  <sheetFormatPr defaultColWidth="9" defaultRowHeight="36" customHeight="1"/>
  <cols>
    <col min="1" max="1" width="6.625" style="17" customWidth="1"/>
    <col min="2" max="2" width="12.625" style="17" customWidth="1"/>
    <col min="3" max="3" width="11.375" style="17" customWidth="1"/>
    <col min="4" max="4" width="11.5" style="17" customWidth="1"/>
    <col min="5" max="5" width="11" style="17" customWidth="1"/>
    <col min="6" max="6" width="11.875" style="17" customWidth="1"/>
    <col min="7" max="7" width="10.875" style="17" customWidth="1"/>
    <col min="8" max="8" width="13.125" style="17" customWidth="1"/>
    <col min="9" max="9" width="25.625" style="22" customWidth="1"/>
    <col min="10" max="16384" width="9" style="17"/>
  </cols>
  <sheetData>
    <row r="1" s="17" customFormat="1" customHeight="1" spans="1:9">
      <c r="A1" s="23" t="s">
        <v>0</v>
      </c>
      <c r="B1" s="23"/>
      <c r="C1" s="23"/>
      <c r="D1" s="23"/>
      <c r="E1" s="23"/>
      <c r="F1" s="23"/>
      <c r="G1" s="23"/>
      <c r="H1" s="23"/>
      <c r="I1" s="23"/>
    </row>
    <row r="2" s="18" customFormat="1" ht="42" customHeight="1" spans="1:9">
      <c r="A2" s="24" t="s">
        <v>1</v>
      </c>
      <c r="B2" s="24" t="s">
        <v>2</v>
      </c>
      <c r="C2" s="24" t="s">
        <v>3</v>
      </c>
      <c r="D2" s="24" t="s">
        <v>4</v>
      </c>
      <c r="E2" s="24" t="s">
        <v>5</v>
      </c>
      <c r="F2" s="24" t="s">
        <v>6</v>
      </c>
      <c r="G2" s="24" t="s">
        <v>7</v>
      </c>
      <c r="H2" s="24" t="s">
        <v>8</v>
      </c>
      <c r="I2" s="24" t="s">
        <v>9</v>
      </c>
    </row>
    <row r="3" s="19" customFormat="1" ht="24" customHeight="1" spans="1:9">
      <c r="A3" s="25">
        <v>1</v>
      </c>
      <c r="B3" s="25" t="s">
        <v>10</v>
      </c>
      <c r="C3" s="25" t="s">
        <v>11</v>
      </c>
      <c r="D3" s="25" t="s">
        <v>12</v>
      </c>
      <c r="E3" s="25" t="s">
        <v>13</v>
      </c>
      <c r="F3" s="25" t="s">
        <v>14</v>
      </c>
      <c r="G3" s="26">
        <v>417</v>
      </c>
      <c r="H3" s="25" t="s">
        <v>15</v>
      </c>
      <c r="I3" s="25"/>
    </row>
    <row r="4" s="19" customFormat="1" ht="24" customHeight="1" spans="1:9">
      <c r="A4" s="25">
        <v>2</v>
      </c>
      <c r="B4" s="25" t="s">
        <v>10</v>
      </c>
      <c r="C4" s="25" t="s">
        <v>11</v>
      </c>
      <c r="D4" s="25" t="s">
        <v>16</v>
      </c>
      <c r="E4" s="25" t="s">
        <v>13</v>
      </c>
      <c r="F4" s="25" t="s">
        <v>14</v>
      </c>
      <c r="G4" s="26">
        <v>417</v>
      </c>
      <c r="H4" s="25" t="s">
        <v>15</v>
      </c>
      <c r="I4" s="25"/>
    </row>
    <row r="5" s="19" customFormat="1" ht="24" customHeight="1" spans="1:9">
      <c r="A5" s="25">
        <v>3</v>
      </c>
      <c r="B5" s="25" t="s">
        <v>10</v>
      </c>
      <c r="C5" s="25" t="s">
        <v>11</v>
      </c>
      <c r="D5" s="25" t="s">
        <v>17</v>
      </c>
      <c r="E5" s="25" t="s">
        <v>13</v>
      </c>
      <c r="F5" s="25" t="s">
        <v>14</v>
      </c>
      <c r="G5" s="26">
        <v>417</v>
      </c>
      <c r="H5" s="25" t="s">
        <v>15</v>
      </c>
      <c r="I5" s="25"/>
    </row>
    <row r="6" s="19" customFormat="1" ht="24" customHeight="1" spans="1:9">
      <c r="A6" s="25">
        <v>4</v>
      </c>
      <c r="B6" s="25" t="s">
        <v>10</v>
      </c>
      <c r="C6" s="25" t="s">
        <v>11</v>
      </c>
      <c r="D6" s="25" t="s">
        <v>18</v>
      </c>
      <c r="E6" s="25" t="s">
        <v>13</v>
      </c>
      <c r="F6" s="25" t="s">
        <v>14</v>
      </c>
      <c r="G6" s="26">
        <v>417</v>
      </c>
      <c r="H6" s="25" t="s">
        <v>15</v>
      </c>
      <c r="I6" s="25"/>
    </row>
    <row r="7" s="19" customFormat="1" ht="24" customHeight="1" spans="1:9">
      <c r="A7" s="25">
        <v>5</v>
      </c>
      <c r="B7" s="25" t="s">
        <v>10</v>
      </c>
      <c r="C7" s="25" t="s">
        <v>11</v>
      </c>
      <c r="D7" s="25" t="s">
        <v>19</v>
      </c>
      <c r="E7" s="25" t="s">
        <v>13</v>
      </c>
      <c r="F7" s="25" t="s">
        <v>14</v>
      </c>
      <c r="G7" s="26">
        <v>417</v>
      </c>
      <c r="H7" s="25" t="s">
        <v>15</v>
      </c>
      <c r="I7" s="25"/>
    </row>
    <row r="8" s="19" customFormat="1" ht="24" customHeight="1" spans="1:9">
      <c r="A8" s="25">
        <v>6</v>
      </c>
      <c r="B8" s="25" t="s">
        <v>10</v>
      </c>
      <c r="C8" s="25" t="s">
        <v>11</v>
      </c>
      <c r="D8" s="25" t="s">
        <v>20</v>
      </c>
      <c r="E8" s="25" t="s">
        <v>13</v>
      </c>
      <c r="F8" s="25" t="s">
        <v>14</v>
      </c>
      <c r="G8" s="26">
        <v>417</v>
      </c>
      <c r="H8" s="25" t="s">
        <v>15</v>
      </c>
      <c r="I8" s="25"/>
    </row>
    <row r="9" s="19" customFormat="1" ht="24" customHeight="1" spans="1:9">
      <c r="A9" s="25">
        <v>7</v>
      </c>
      <c r="B9" s="25" t="s">
        <v>10</v>
      </c>
      <c r="C9" s="25" t="s">
        <v>11</v>
      </c>
      <c r="D9" s="25" t="s">
        <v>21</v>
      </c>
      <c r="E9" s="25" t="s">
        <v>13</v>
      </c>
      <c r="F9" s="25" t="s">
        <v>14</v>
      </c>
      <c r="G9" s="26">
        <v>417</v>
      </c>
      <c r="H9" s="25" t="s">
        <v>15</v>
      </c>
      <c r="I9" s="25"/>
    </row>
    <row r="10" s="19" customFormat="1" ht="24" customHeight="1" spans="1:9">
      <c r="A10" s="25">
        <v>8</v>
      </c>
      <c r="B10" s="25" t="s">
        <v>10</v>
      </c>
      <c r="C10" s="25" t="s">
        <v>11</v>
      </c>
      <c r="D10" s="25" t="s">
        <v>22</v>
      </c>
      <c r="E10" s="25" t="s">
        <v>13</v>
      </c>
      <c r="F10" s="25" t="s">
        <v>14</v>
      </c>
      <c r="G10" s="26">
        <v>417</v>
      </c>
      <c r="H10" s="25" t="s">
        <v>15</v>
      </c>
      <c r="I10" s="25"/>
    </row>
    <row r="11" s="19" customFormat="1" ht="24" customHeight="1" spans="1:9">
      <c r="A11" s="25">
        <v>9</v>
      </c>
      <c r="B11" s="25" t="s">
        <v>10</v>
      </c>
      <c r="C11" s="25" t="s">
        <v>11</v>
      </c>
      <c r="D11" s="25" t="s">
        <v>23</v>
      </c>
      <c r="E11" s="25" t="s">
        <v>13</v>
      </c>
      <c r="F11" s="25" t="s">
        <v>14</v>
      </c>
      <c r="G11" s="26">
        <v>417</v>
      </c>
      <c r="H11" s="25" t="s">
        <v>15</v>
      </c>
      <c r="I11" s="25"/>
    </row>
    <row r="12" s="19" customFormat="1" ht="24" customHeight="1" spans="1:9">
      <c r="A12" s="25">
        <v>10</v>
      </c>
      <c r="B12" s="25" t="s">
        <v>10</v>
      </c>
      <c r="C12" s="25" t="s">
        <v>11</v>
      </c>
      <c r="D12" s="25" t="s">
        <v>24</v>
      </c>
      <c r="E12" s="25" t="s">
        <v>13</v>
      </c>
      <c r="F12" s="25" t="s">
        <v>14</v>
      </c>
      <c r="G12" s="26">
        <v>417</v>
      </c>
      <c r="H12" s="25" t="s">
        <v>15</v>
      </c>
      <c r="I12" s="25"/>
    </row>
    <row r="13" s="19" customFormat="1" ht="24" customHeight="1" spans="1:9">
      <c r="A13" s="25">
        <v>11</v>
      </c>
      <c r="B13" s="25" t="s">
        <v>10</v>
      </c>
      <c r="C13" s="25" t="s">
        <v>11</v>
      </c>
      <c r="D13" s="25" t="s">
        <v>25</v>
      </c>
      <c r="E13" s="25" t="s">
        <v>13</v>
      </c>
      <c r="F13" s="25" t="s">
        <v>14</v>
      </c>
      <c r="G13" s="26">
        <v>417</v>
      </c>
      <c r="H13" s="25" t="s">
        <v>15</v>
      </c>
      <c r="I13" s="25"/>
    </row>
    <row r="14" s="19" customFormat="1" ht="24" customHeight="1" spans="1:9">
      <c r="A14" s="25">
        <v>12</v>
      </c>
      <c r="B14" s="25" t="s">
        <v>10</v>
      </c>
      <c r="C14" s="25" t="s">
        <v>11</v>
      </c>
      <c r="D14" s="25" t="s">
        <v>26</v>
      </c>
      <c r="E14" s="25" t="s">
        <v>13</v>
      </c>
      <c r="F14" s="25" t="s">
        <v>14</v>
      </c>
      <c r="G14" s="26">
        <v>417</v>
      </c>
      <c r="H14" s="25" t="s">
        <v>15</v>
      </c>
      <c r="I14" s="25"/>
    </row>
    <row r="15" s="19" customFormat="1" ht="24" customHeight="1" spans="1:9">
      <c r="A15" s="25">
        <v>13</v>
      </c>
      <c r="B15" s="25" t="s">
        <v>10</v>
      </c>
      <c r="C15" s="25" t="s">
        <v>11</v>
      </c>
      <c r="D15" s="25" t="s">
        <v>27</v>
      </c>
      <c r="E15" s="25" t="s">
        <v>13</v>
      </c>
      <c r="F15" s="25" t="s">
        <v>14</v>
      </c>
      <c r="G15" s="26">
        <v>417</v>
      </c>
      <c r="H15" s="25" t="s">
        <v>15</v>
      </c>
      <c r="I15" s="25"/>
    </row>
    <row r="16" s="19" customFormat="1" ht="24" customHeight="1" spans="1:9">
      <c r="A16" s="25">
        <v>14</v>
      </c>
      <c r="B16" s="25" t="s">
        <v>10</v>
      </c>
      <c r="C16" s="25" t="s">
        <v>11</v>
      </c>
      <c r="D16" s="25" t="s">
        <v>28</v>
      </c>
      <c r="E16" s="25" t="s">
        <v>13</v>
      </c>
      <c r="F16" s="25" t="s">
        <v>14</v>
      </c>
      <c r="G16" s="26">
        <v>417</v>
      </c>
      <c r="H16" s="25" t="s">
        <v>15</v>
      </c>
      <c r="I16" s="25"/>
    </row>
    <row r="17" s="19" customFormat="1" ht="24" customHeight="1" spans="1:9">
      <c r="A17" s="25">
        <v>15</v>
      </c>
      <c r="B17" s="25" t="s">
        <v>10</v>
      </c>
      <c r="C17" s="25" t="s">
        <v>11</v>
      </c>
      <c r="D17" s="25" t="s">
        <v>29</v>
      </c>
      <c r="E17" s="25" t="s">
        <v>13</v>
      </c>
      <c r="F17" s="25" t="s">
        <v>14</v>
      </c>
      <c r="G17" s="26">
        <v>417</v>
      </c>
      <c r="H17" s="25" t="s">
        <v>15</v>
      </c>
      <c r="I17" s="25"/>
    </row>
    <row r="18" s="19" customFormat="1" ht="24" customHeight="1" spans="1:9">
      <c r="A18" s="25">
        <v>16</v>
      </c>
      <c r="B18" s="25" t="s">
        <v>10</v>
      </c>
      <c r="C18" s="25" t="s">
        <v>11</v>
      </c>
      <c r="D18" s="25" t="s">
        <v>30</v>
      </c>
      <c r="E18" s="25" t="s">
        <v>13</v>
      </c>
      <c r="F18" s="25" t="s">
        <v>14</v>
      </c>
      <c r="G18" s="26">
        <v>417</v>
      </c>
      <c r="H18" s="25" t="s">
        <v>15</v>
      </c>
      <c r="I18" s="25"/>
    </row>
    <row r="19" s="19" customFormat="1" ht="24" customHeight="1" spans="1:9">
      <c r="A19" s="25">
        <v>17</v>
      </c>
      <c r="B19" s="25" t="s">
        <v>10</v>
      </c>
      <c r="C19" s="25" t="s">
        <v>11</v>
      </c>
      <c r="D19" s="25" t="s">
        <v>31</v>
      </c>
      <c r="E19" s="25" t="s">
        <v>13</v>
      </c>
      <c r="F19" s="25" t="s">
        <v>14</v>
      </c>
      <c r="G19" s="26">
        <v>417</v>
      </c>
      <c r="H19" s="25" t="s">
        <v>15</v>
      </c>
      <c r="I19" s="25"/>
    </row>
    <row r="20" s="19" customFormat="1" ht="24" customHeight="1" spans="1:9">
      <c r="A20" s="25">
        <v>18</v>
      </c>
      <c r="B20" s="25" t="s">
        <v>10</v>
      </c>
      <c r="C20" s="25" t="s">
        <v>11</v>
      </c>
      <c r="D20" s="25" t="s">
        <v>32</v>
      </c>
      <c r="E20" s="25" t="s">
        <v>13</v>
      </c>
      <c r="F20" s="25" t="s">
        <v>14</v>
      </c>
      <c r="G20" s="26">
        <v>417</v>
      </c>
      <c r="H20" s="25" t="s">
        <v>15</v>
      </c>
      <c r="I20" s="25"/>
    </row>
    <row r="21" s="19" customFormat="1" ht="24" customHeight="1" spans="1:9">
      <c r="A21" s="25">
        <v>19</v>
      </c>
      <c r="B21" s="25" t="s">
        <v>10</v>
      </c>
      <c r="C21" s="25" t="s">
        <v>11</v>
      </c>
      <c r="D21" s="25" t="s">
        <v>33</v>
      </c>
      <c r="E21" s="25" t="s">
        <v>13</v>
      </c>
      <c r="F21" s="25" t="s">
        <v>14</v>
      </c>
      <c r="G21" s="26">
        <v>417</v>
      </c>
      <c r="H21" s="25" t="s">
        <v>15</v>
      </c>
      <c r="I21" s="25"/>
    </row>
    <row r="22" s="19" customFormat="1" ht="24" customHeight="1" spans="1:9">
      <c r="A22" s="25">
        <v>20</v>
      </c>
      <c r="B22" s="25" t="s">
        <v>10</v>
      </c>
      <c r="C22" s="25" t="s">
        <v>11</v>
      </c>
      <c r="D22" s="25" t="s">
        <v>34</v>
      </c>
      <c r="E22" s="25" t="s">
        <v>13</v>
      </c>
      <c r="F22" s="25" t="s">
        <v>14</v>
      </c>
      <c r="G22" s="26">
        <v>417</v>
      </c>
      <c r="H22" s="25" t="s">
        <v>15</v>
      </c>
      <c r="I22" s="25"/>
    </row>
    <row r="23" s="19" customFormat="1" ht="24" customHeight="1" spans="1:9">
      <c r="A23" s="25">
        <v>21</v>
      </c>
      <c r="B23" s="25" t="s">
        <v>10</v>
      </c>
      <c r="C23" s="25" t="s">
        <v>11</v>
      </c>
      <c r="D23" s="25" t="s">
        <v>35</v>
      </c>
      <c r="E23" s="25" t="s">
        <v>36</v>
      </c>
      <c r="F23" s="25" t="s">
        <v>14</v>
      </c>
      <c r="G23" s="26">
        <v>417</v>
      </c>
      <c r="H23" s="25" t="s">
        <v>37</v>
      </c>
      <c r="I23" s="25"/>
    </row>
    <row r="24" s="19" customFormat="1" ht="24" customHeight="1" spans="1:9">
      <c r="A24" s="25">
        <v>22</v>
      </c>
      <c r="B24" s="25" t="s">
        <v>10</v>
      </c>
      <c r="C24" s="25" t="s">
        <v>11</v>
      </c>
      <c r="D24" s="25" t="s">
        <v>38</v>
      </c>
      <c r="E24" s="25" t="s">
        <v>13</v>
      </c>
      <c r="F24" s="25" t="s">
        <v>14</v>
      </c>
      <c r="G24" s="26">
        <v>417</v>
      </c>
      <c r="H24" s="25" t="s">
        <v>15</v>
      </c>
      <c r="I24" s="25"/>
    </row>
    <row r="25" s="19" customFormat="1" ht="24" customHeight="1" spans="1:9">
      <c r="A25" s="25">
        <v>23</v>
      </c>
      <c r="B25" s="25" t="s">
        <v>10</v>
      </c>
      <c r="C25" s="25" t="s">
        <v>11</v>
      </c>
      <c r="D25" s="25" t="s">
        <v>39</v>
      </c>
      <c r="E25" s="25" t="s">
        <v>13</v>
      </c>
      <c r="F25" s="25" t="s">
        <v>14</v>
      </c>
      <c r="G25" s="26">
        <v>417</v>
      </c>
      <c r="H25" s="25" t="s">
        <v>15</v>
      </c>
      <c r="I25" s="25"/>
    </row>
    <row r="26" s="19" customFormat="1" ht="24" customHeight="1" spans="1:9">
      <c r="A26" s="25">
        <v>24</v>
      </c>
      <c r="B26" s="25" t="s">
        <v>10</v>
      </c>
      <c r="C26" s="25" t="s">
        <v>11</v>
      </c>
      <c r="D26" s="25" t="s">
        <v>40</v>
      </c>
      <c r="E26" s="25" t="s">
        <v>13</v>
      </c>
      <c r="F26" s="25" t="s">
        <v>14</v>
      </c>
      <c r="G26" s="26">
        <v>417</v>
      </c>
      <c r="H26" s="25" t="s">
        <v>41</v>
      </c>
      <c r="I26" s="25"/>
    </row>
    <row r="27" s="19" customFormat="1" ht="24" customHeight="1" spans="1:9">
      <c r="A27" s="25">
        <v>25</v>
      </c>
      <c r="B27" s="25" t="s">
        <v>10</v>
      </c>
      <c r="C27" s="25" t="s">
        <v>11</v>
      </c>
      <c r="D27" s="25" t="s">
        <v>42</v>
      </c>
      <c r="E27" s="25" t="s">
        <v>13</v>
      </c>
      <c r="F27" s="25" t="s">
        <v>14</v>
      </c>
      <c r="G27" s="26">
        <v>417</v>
      </c>
      <c r="H27" s="25" t="s">
        <v>15</v>
      </c>
      <c r="I27" s="25"/>
    </row>
    <row r="28" s="19" customFormat="1" ht="24" customHeight="1" spans="1:9">
      <c r="A28" s="25">
        <v>26</v>
      </c>
      <c r="B28" s="25" t="s">
        <v>10</v>
      </c>
      <c r="C28" s="25" t="s">
        <v>11</v>
      </c>
      <c r="D28" s="25" t="s">
        <v>43</v>
      </c>
      <c r="E28" s="25" t="s">
        <v>13</v>
      </c>
      <c r="F28" s="25" t="s">
        <v>14</v>
      </c>
      <c r="G28" s="26">
        <v>417</v>
      </c>
      <c r="H28" s="25" t="s">
        <v>15</v>
      </c>
      <c r="I28" s="25"/>
    </row>
    <row r="29" s="19" customFormat="1" ht="24" customHeight="1" spans="1:9">
      <c r="A29" s="25">
        <v>27</v>
      </c>
      <c r="B29" s="25" t="s">
        <v>10</v>
      </c>
      <c r="C29" s="25" t="s">
        <v>11</v>
      </c>
      <c r="D29" s="25" t="s">
        <v>44</v>
      </c>
      <c r="E29" s="25" t="s">
        <v>13</v>
      </c>
      <c r="F29" s="25" t="s">
        <v>14</v>
      </c>
      <c r="G29" s="26">
        <v>417</v>
      </c>
      <c r="H29" s="25" t="s">
        <v>15</v>
      </c>
      <c r="I29" s="25"/>
    </row>
    <row r="30" s="19" customFormat="1" ht="24" customHeight="1" spans="1:9">
      <c r="A30" s="25">
        <v>28</v>
      </c>
      <c r="B30" s="25" t="s">
        <v>10</v>
      </c>
      <c r="C30" s="25" t="s">
        <v>11</v>
      </c>
      <c r="D30" s="25" t="s">
        <v>45</v>
      </c>
      <c r="E30" s="25" t="s">
        <v>13</v>
      </c>
      <c r="F30" s="25" t="s">
        <v>14</v>
      </c>
      <c r="G30" s="26">
        <v>417</v>
      </c>
      <c r="H30" s="25" t="s">
        <v>15</v>
      </c>
      <c r="I30" s="25"/>
    </row>
    <row r="31" s="19" customFormat="1" ht="24" customHeight="1" spans="1:9">
      <c r="A31" s="25">
        <v>29</v>
      </c>
      <c r="B31" s="25" t="s">
        <v>10</v>
      </c>
      <c r="C31" s="25" t="s">
        <v>11</v>
      </c>
      <c r="D31" s="25" t="s">
        <v>46</v>
      </c>
      <c r="E31" s="25" t="s">
        <v>13</v>
      </c>
      <c r="F31" s="25" t="s">
        <v>14</v>
      </c>
      <c r="G31" s="26">
        <v>417</v>
      </c>
      <c r="H31" s="25" t="s">
        <v>15</v>
      </c>
      <c r="I31" s="25"/>
    </row>
    <row r="32" s="19" customFormat="1" ht="24" customHeight="1" spans="1:9">
      <c r="A32" s="25">
        <v>30</v>
      </c>
      <c r="B32" s="25" t="s">
        <v>10</v>
      </c>
      <c r="C32" s="25" t="s">
        <v>11</v>
      </c>
      <c r="D32" s="25" t="s">
        <v>47</v>
      </c>
      <c r="E32" s="25" t="s">
        <v>13</v>
      </c>
      <c r="F32" s="25" t="s">
        <v>14</v>
      </c>
      <c r="G32" s="26">
        <v>417</v>
      </c>
      <c r="H32" s="25" t="s">
        <v>15</v>
      </c>
      <c r="I32" s="25"/>
    </row>
    <row r="33" s="19" customFormat="1" ht="24" customHeight="1" spans="1:9">
      <c r="A33" s="25">
        <v>31</v>
      </c>
      <c r="B33" s="25" t="s">
        <v>10</v>
      </c>
      <c r="C33" s="25" t="s">
        <v>11</v>
      </c>
      <c r="D33" s="25" t="s">
        <v>48</v>
      </c>
      <c r="E33" s="25" t="s">
        <v>13</v>
      </c>
      <c r="F33" s="25" t="s">
        <v>14</v>
      </c>
      <c r="G33" s="26">
        <v>417</v>
      </c>
      <c r="H33" s="25" t="s">
        <v>15</v>
      </c>
      <c r="I33" s="25"/>
    </row>
    <row r="34" s="19" customFormat="1" ht="24" customHeight="1" spans="1:9">
      <c r="A34" s="25">
        <v>32</v>
      </c>
      <c r="B34" s="25" t="s">
        <v>10</v>
      </c>
      <c r="C34" s="25" t="s">
        <v>11</v>
      </c>
      <c r="D34" s="25" t="s">
        <v>49</v>
      </c>
      <c r="E34" s="25" t="s">
        <v>13</v>
      </c>
      <c r="F34" s="25" t="s">
        <v>14</v>
      </c>
      <c r="G34" s="26">
        <v>417</v>
      </c>
      <c r="H34" s="25" t="s">
        <v>15</v>
      </c>
      <c r="I34" s="25"/>
    </row>
    <row r="35" s="19" customFormat="1" ht="24" customHeight="1" spans="1:9">
      <c r="A35" s="25">
        <v>33</v>
      </c>
      <c r="B35" s="25" t="s">
        <v>10</v>
      </c>
      <c r="C35" s="25" t="s">
        <v>11</v>
      </c>
      <c r="D35" s="25" t="s">
        <v>50</v>
      </c>
      <c r="E35" s="25" t="s">
        <v>13</v>
      </c>
      <c r="F35" s="25" t="s">
        <v>14</v>
      </c>
      <c r="G35" s="26">
        <v>417</v>
      </c>
      <c r="H35" s="25" t="s">
        <v>15</v>
      </c>
      <c r="I35" s="25"/>
    </row>
    <row r="36" s="20" customFormat="1" ht="24" customHeight="1" spans="1:9">
      <c r="A36" s="25">
        <v>34</v>
      </c>
      <c r="B36" s="25" t="s">
        <v>10</v>
      </c>
      <c r="C36" s="25" t="s">
        <v>11</v>
      </c>
      <c r="D36" s="25" t="s">
        <v>51</v>
      </c>
      <c r="E36" s="25" t="s">
        <v>13</v>
      </c>
      <c r="F36" s="25" t="s">
        <v>14</v>
      </c>
      <c r="G36" s="26">
        <v>417</v>
      </c>
      <c r="H36" s="25" t="s">
        <v>15</v>
      </c>
      <c r="I36" s="25"/>
    </row>
    <row r="37" s="20" customFormat="1" ht="24" customHeight="1" spans="1:9">
      <c r="A37" s="25">
        <v>35</v>
      </c>
      <c r="B37" s="25" t="s">
        <v>10</v>
      </c>
      <c r="C37" s="25" t="s">
        <v>11</v>
      </c>
      <c r="D37" s="26" t="s">
        <v>52</v>
      </c>
      <c r="E37" s="25" t="s">
        <v>13</v>
      </c>
      <c r="F37" s="25" t="s">
        <v>14</v>
      </c>
      <c r="G37" s="26">
        <v>417</v>
      </c>
      <c r="H37" s="25" t="s">
        <v>15</v>
      </c>
      <c r="I37" s="25"/>
    </row>
    <row r="38" s="20" customFormat="1" ht="24" customHeight="1" spans="1:9">
      <c r="A38" s="25">
        <v>36</v>
      </c>
      <c r="B38" s="25" t="s">
        <v>10</v>
      </c>
      <c r="C38" s="25" t="s">
        <v>53</v>
      </c>
      <c r="D38" s="25" t="s">
        <v>54</v>
      </c>
      <c r="E38" s="25" t="s">
        <v>13</v>
      </c>
      <c r="F38" s="25" t="s">
        <v>14</v>
      </c>
      <c r="G38" s="26">
        <v>500</v>
      </c>
      <c r="H38" s="25" t="s">
        <v>15</v>
      </c>
      <c r="I38" s="25"/>
    </row>
    <row r="39" s="20" customFormat="1" ht="24" customHeight="1" spans="1:9">
      <c r="A39" s="25">
        <v>37</v>
      </c>
      <c r="B39" s="25" t="s">
        <v>10</v>
      </c>
      <c r="C39" s="25" t="s">
        <v>53</v>
      </c>
      <c r="D39" s="25" t="s">
        <v>55</v>
      </c>
      <c r="E39" s="25" t="s">
        <v>13</v>
      </c>
      <c r="F39" s="25" t="s">
        <v>14</v>
      </c>
      <c r="G39" s="26">
        <v>500</v>
      </c>
      <c r="H39" s="25" t="s">
        <v>15</v>
      </c>
      <c r="I39" s="25"/>
    </row>
    <row r="40" s="20" customFormat="1" ht="24" customHeight="1" spans="1:9">
      <c r="A40" s="25">
        <v>38</v>
      </c>
      <c r="B40" s="25" t="s">
        <v>10</v>
      </c>
      <c r="C40" s="25" t="s">
        <v>53</v>
      </c>
      <c r="D40" s="25" t="s">
        <v>56</v>
      </c>
      <c r="E40" s="25" t="s">
        <v>13</v>
      </c>
      <c r="F40" s="25" t="s">
        <v>14</v>
      </c>
      <c r="G40" s="26">
        <v>500</v>
      </c>
      <c r="H40" s="25" t="s">
        <v>15</v>
      </c>
      <c r="I40" s="25"/>
    </row>
    <row r="41" s="20" customFormat="1" ht="24" customHeight="1" spans="1:9">
      <c r="A41" s="25">
        <v>39</v>
      </c>
      <c r="B41" s="25" t="s">
        <v>10</v>
      </c>
      <c r="C41" s="25" t="s">
        <v>53</v>
      </c>
      <c r="D41" s="25" t="s">
        <v>57</v>
      </c>
      <c r="E41" s="25" t="s">
        <v>13</v>
      </c>
      <c r="F41" s="25" t="s">
        <v>58</v>
      </c>
      <c r="G41" s="26">
        <v>600</v>
      </c>
      <c r="H41" s="25" t="s">
        <v>15</v>
      </c>
      <c r="I41" s="25"/>
    </row>
    <row r="42" s="19" customFormat="1" ht="24" customHeight="1" spans="1:9">
      <c r="A42" s="25">
        <v>40</v>
      </c>
      <c r="B42" s="25" t="s">
        <v>10</v>
      </c>
      <c r="C42" s="25" t="s">
        <v>59</v>
      </c>
      <c r="D42" s="25" t="s">
        <v>60</v>
      </c>
      <c r="E42" s="25" t="s">
        <v>13</v>
      </c>
      <c r="F42" s="25" t="s">
        <v>14</v>
      </c>
      <c r="G42" s="26">
        <v>500</v>
      </c>
      <c r="H42" s="25" t="s">
        <v>15</v>
      </c>
      <c r="I42" s="25"/>
    </row>
    <row r="43" s="19" customFormat="1" ht="24" customHeight="1" spans="1:9">
      <c r="A43" s="25">
        <v>41</v>
      </c>
      <c r="B43" s="25" t="s">
        <v>10</v>
      </c>
      <c r="C43" s="25" t="s">
        <v>59</v>
      </c>
      <c r="D43" s="25" t="s">
        <v>61</v>
      </c>
      <c r="E43" s="25" t="s">
        <v>13</v>
      </c>
      <c r="F43" s="25" t="s">
        <v>14</v>
      </c>
      <c r="G43" s="26">
        <v>500</v>
      </c>
      <c r="H43" s="25" t="s">
        <v>15</v>
      </c>
      <c r="I43" s="25"/>
    </row>
    <row r="44" s="19" customFormat="1" ht="24" customHeight="1" spans="1:9">
      <c r="A44" s="25">
        <v>42</v>
      </c>
      <c r="B44" s="25" t="s">
        <v>10</v>
      </c>
      <c r="C44" s="25" t="s">
        <v>59</v>
      </c>
      <c r="D44" s="25" t="s">
        <v>62</v>
      </c>
      <c r="E44" s="25" t="s">
        <v>13</v>
      </c>
      <c r="F44" s="25" t="s">
        <v>14</v>
      </c>
      <c r="G44" s="26">
        <v>500</v>
      </c>
      <c r="H44" s="25" t="s">
        <v>15</v>
      </c>
      <c r="I44" s="25" t="s">
        <v>63</v>
      </c>
    </row>
    <row r="45" s="19" customFormat="1" ht="24" customHeight="1" spans="1:9">
      <c r="A45" s="25">
        <v>43</v>
      </c>
      <c r="B45" s="25" t="s">
        <v>10</v>
      </c>
      <c r="C45" s="25" t="s">
        <v>59</v>
      </c>
      <c r="D45" s="25" t="s">
        <v>64</v>
      </c>
      <c r="E45" s="25" t="s">
        <v>13</v>
      </c>
      <c r="F45" s="25" t="s">
        <v>14</v>
      </c>
      <c r="G45" s="26">
        <v>500</v>
      </c>
      <c r="H45" s="25" t="s">
        <v>15</v>
      </c>
      <c r="I45" s="25"/>
    </row>
    <row r="46" s="19" customFormat="1" ht="24" customHeight="1" spans="1:9">
      <c r="A46" s="25">
        <v>44</v>
      </c>
      <c r="B46" s="25" t="s">
        <v>10</v>
      </c>
      <c r="C46" s="25" t="s">
        <v>59</v>
      </c>
      <c r="D46" s="25" t="s">
        <v>65</v>
      </c>
      <c r="E46" s="25" t="s">
        <v>13</v>
      </c>
      <c r="F46" s="25" t="s">
        <v>14</v>
      </c>
      <c r="G46" s="26">
        <v>500</v>
      </c>
      <c r="H46" s="25" t="s">
        <v>15</v>
      </c>
      <c r="I46" s="25"/>
    </row>
    <row r="47" s="19" customFormat="1" ht="24" customHeight="1" spans="1:9">
      <c r="A47" s="25">
        <v>45</v>
      </c>
      <c r="B47" s="25" t="s">
        <v>10</v>
      </c>
      <c r="C47" s="25" t="s">
        <v>59</v>
      </c>
      <c r="D47" s="25" t="s">
        <v>66</v>
      </c>
      <c r="E47" s="25" t="s">
        <v>13</v>
      </c>
      <c r="F47" s="25" t="s">
        <v>14</v>
      </c>
      <c r="G47" s="26">
        <v>500</v>
      </c>
      <c r="H47" s="25" t="s">
        <v>15</v>
      </c>
      <c r="I47" s="25"/>
    </row>
    <row r="48" s="19" customFormat="1" ht="24" customHeight="1" spans="1:9">
      <c r="A48" s="25">
        <v>46</v>
      </c>
      <c r="B48" s="25" t="s">
        <v>10</v>
      </c>
      <c r="C48" s="25" t="s">
        <v>59</v>
      </c>
      <c r="D48" s="25" t="s">
        <v>67</v>
      </c>
      <c r="E48" s="25" t="s">
        <v>13</v>
      </c>
      <c r="F48" s="25" t="s">
        <v>14</v>
      </c>
      <c r="G48" s="26">
        <v>500</v>
      </c>
      <c r="H48" s="25" t="s">
        <v>15</v>
      </c>
      <c r="I48" s="25"/>
    </row>
    <row r="49" s="19" customFormat="1" ht="24" customHeight="1" spans="1:9">
      <c r="A49" s="25">
        <v>47</v>
      </c>
      <c r="B49" s="25" t="s">
        <v>10</v>
      </c>
      <c r="C49" s="25" t="s">
        <v>59</v>
      </c>
      <c r="D49" s="25" t="s">
        <v>68</v>
      </c>
      <c r="E49" s="25" t="s">
        <v>13</v>
      </c>
      <c r="F49" s="25" t="s">
        <v>14</v>
      </c>
      <c r="G49" s="26">
        <v>500</v>
      </c>
      <c r="H49" s="25" t="s">
        <v>15</v>
      </c>
      <c r="I49" s="25"/>
    </row>
    <row r="50" s="19" customFormat="1" ht="24" customHeight="1" spans="1:9">
      <c r="A50" s="25">
        <v>48</v>
      </c>
      <c r="B50" s="25" t="s">
        <v>10</v>
      </c>
      <c r="C50" s="25" t="s">
        <v>59</v>
      </c>
      <c r="D50" s="25" t="s">
        <v>69</v>
      </c>
      <c r="E50" s="25" t="s">
        <v>36</v>
      </c>
      <c r="F50" s="25" t="s">
        <v>14</v>
      </c>
      <c r="G50" s="26">
        <v>500</v>
      </c>
      <c r="H50" s="25" t="s">
        <v>15</v>
      </c>
      <c r="I50" s="25"/>
    </row>
    <row r="51" s="19" customFormat="1" ht="24" customHeight="1" spans="1:9">
      <c r="A51" s="25">
        <v>49</v>
      </c>
      <c r="B51" s="25" t="s">
        <v>10</v>
      </c>
      <c r="C51" s="25" t="s">
        <v>59</v>
      </c>
      <c r="D51" s="25" t="s">
        <v>70</v>
      </c>
      <c r="E51" s="25" t="s">
        <v>13</v>
      </c>
      <c r="F51" s="25" t="s">
        <v>14</v>
      </c>
      <c r="G51" s="26">
        <v>500</v>
      </c>
      <c r="H51" s="25" t="s">
        <v>15</v>
      </c>
      <c r="I51" s="25"/>
    </row>
    <row r="52" s="19" customFormat="1" ht="24" customHeight="1" spans="1:9">
      <c r="A52" s="25">
        <v>50</v>
      </c>
      <c r="B52" s="25" t="s">
        <v>10</v>
      </c>
      <c r="C52" s="25" t="s">
        <v>59</v>
      </c>
      <c r="D52" s="25" t="s">
        <v>71</v>
      </c>
      <c r="E52" s="25" t="s">
        <v>13</v>
      </c>
      <c r="F52" s="25" t="s">
        <v>58</v>
      </c>
      <c r="G52" s="26">
        <v>600</v>
      </c>
      <c r="H52" s="25" t="s">
        <v>15</v>
      </c>
      <c r="I52" s="25"/>
    </row>
    <row r="53" s="19" customFormat="1" ht="24" customHeight="1" spans="1:9">
      <c r="A53" s="25">
        <v>51</v>
      </c>
      <c r="B53" s="25" t="s">
        <v>10</v>
      </c>
      <c r="C53" s="25" t="s">
        <v>59</v>
      </c>
      <c r="D53" s="25" t="s">
        <v>72</v>
      </c>
      <c r="E53" s="25" t="s">
        <v>13</v>
      </c>
      <c r="F53" s="25" t="s">
        <v>58</v>
      </c>
      <c r="G53" s="26">
        <v>600</v>
      </c>
      <c r="H53" s="25" t="s">
        <v>15</v>
      </c>
      <c r="I53" s="25"/>
    </row>
    <row r="54" s="19" customFormat="1" ht="24" customHeight="1" spans="1:9">
      <c r="A54" s="25">
        <v>52</v>
      </c>
      <c r="B54" s="25" t="s">
        <v>10</v>
      </c>
      <c r="C54" s="25" t="s">
        <v>59</v>
      </c>
      <c r="D54" s="25" t="s">
        <v>73</v>
      </c>
      <c r="E54" s="25" t="s">
        <v>13</v>
      </c>
      <c r="F54" s="25" t="s">
        <v>14</v>
      </c>
      <c r="G54" s="26">
        <v>500</v>
      </c>
      <c r="H54" s="25" t="s">
        <v>15</v>
      </c>
      <c r="I54" s="25"/>
    </row>
    <row r="55" s="19" customFormat="1" ht="24" customHeight="1" spans="1:9">
      <c r="A55" s="25">
        <v>53</v>
      </c>
      <c r="B55" s="25" t="s">
        <v>10</v>
      </c>
      <c r="C55" s="25" t="s">
        <v>59</v>
      </c>
      <c r="D55" s="25" t="s">
        <v>74</v>
      </c>
      <c r="E55" s="25" t="s">
        <v>13</v>
      </c>
      <c r="F55" s="25" t="s">
        <v>14</v>
      </c>
      <c r="G55" s="26">
        <v>500</v>
      </c>
      <c r="H55" s="25" t="s">
        <v>15</v>
      </c>
      <c r="I55" s="25"/>
    </row>
    <row r="56" s="19" customFormat="1" ht="24" customHeight="1" spans="1:9">
      <c r="A56" s="25">
        <v>54</v>
      </c>
      <c r="B56" s="25" t="s">
        <v>10</v>
      </c>
      <c r="C56" s="25" t="s">
        <v>59</v>
      </c>
      <c r="D56" s="25" t="s">
        <v>75</v>
      </c>
      <c r="E56" s="25" t="s">
        <v>13</v>
      </c>
      <c r="F56" s="25" t="s">
        <v>14</v>
      </c>
      <c r="G56" s="26">
        <v>500</v>
      </c>
      <c r="H56" s="25" t="s">
        <v>15</v>
      </c>
      <c r="I56" s="25"/>
    </row>
    <row r="57" s="19" customFormat="1" ht="24" customHeight="1" spans="1:9">
      <c r="A57" s="25">
        <v>55</v>
      </c>
      <c r="B57" s="25" t="s">
        <v>10</v>
      </c>
      <c r="C57" s="25" t="s">
        <v>59</v>
      </c>
      <c r="D57" s="25" t="s">
        <v>76</v>
      </c>
      <c r="E57" s="25" t="s">
        <v>13</v>
      </c>
      <c r="F57" s="25" t="s">
        <v>14</v>
      </c>
      <c r="G57" s="26">
        <v>500</v>
      </c>
      <c r="H57" s="25" t="s">
        <v>15</v>
      </c>
      <c r="I57" s="25"/>
    </row>
    <row r="58" s="19" customFormat="1" ht="24" customHeight="1" spans="1:9">
      <c r="A58" s="25">
        <v>56</v>
      </c>
      <c r="B58" s="25" t="s">
        <v>10</v>
      </c>
      <c r="C58" s="25" t="s">
        <v>59</v>
      </c>
      <c r="D58" s="25" t="s">
        <v>77</v>
      </c>
      <c r="E58" s="25" t="s">
        <v>13</v>
      </c>
      <c r="F58" s="25" t="s">
        <v>14</v>
      </c>
      <c r="G58" s="26">
        <v>500</v>
      </c>
      <c r="H58" s="25" t="s">
        <v>15</v>
      </c>
      <c r="I58" s="25"/>
    </row>
    <row r="59" s="19" customFormat="1" ht="24" customHeight="1" spans="1:9">
      <c r="A59" s="25">
        <v>57</v>
      </c>
      <c r="B59" s="25" t="s">
        <v>10</v>
      </c>
      <c r="C59" s="25" t="s">
        <v>59</v>
      </c>
      <c r="D59" s="25" t="s">
        <v>78</v>
      </c>
      <c r="E59" s="25" t="s">
        <v>13</v>
      </c>
      <c r="F59" s="25" t="s">
        <v>14</v>
      </c>
      <c r="G59" s="26">
        <v>500</v>
      </c>
      <c r="H59" s="25" t="s">
        <v>15</v>
      </c>
      <c r="I59" s="25"/>
    </row>
    <row r="60" s="19" customFormat="1" ht="24" customHeight="1" spans="1:9">
      <c r="A60" s="25">
        <v>58</v>
      </c>
      <c r="B60" s="25" t="s">
        <v>10</v>
      </c>
      <c r="C60" s="25" t="s">
        <v>59</v>
      </c>
      <c r="D60" s="25" t="s">
        <v>79</v>
      </c>
      <c r="E60" s="25" t="s">
        <v>13</v>
      </c>
      <c r="F60" s="25" t="s">
        <v>14</v>
      </c>
      <c r="G60" s="26">
        <v>500</v>
      </c>
      <c r="H60" s="25" t="s">
        <v>15</v>
      </c>
      <c r="I60" s="25"/>
    </row>
    <row r="61" s="19" customFormat="1" ht="24" customHeight="1" spans="1:9">
      <c r="A61" s="25">
        <v>59</v>
      </c>
      <c r="B61" s="25" t="s">
        <v>10</v>
      </c>
      <c r="C61" s="25" t="s">
        <v>59</v>
      </c>
      <c r="D61" s="25" t="s">
        <v>80</v>
      </c>
      <c r="E61" s="25" t="s">
        <v>13</v>
      </c>
      <c r="F61" s="25" t="s">
        <v>14</v>
      </c>
      <c r="G61" s="26">
        <v>500</v>
      </c>
      <c r="H61" s="25" t="s">
        <v>15</v>
      </c>
      <c r="I61" s="25"/>
    </row>
    <row r="62" s="19" customFormat="1" ht="24" customHeight="1" spans="1:9">
      <c r="A62" s="25">
        <v>60</v>
      </c>
      <c r="B62" s="25" t="s">
        <v>10</v>
      </c>
      <c r="C62" s="25" t="s">
        <v>59</v>
      </c>
      <c r="D62" s="25" t="s">
        <v>81</v>
      </c>
      <c r="E62" s="25" t="s">
        <v>13</v>
      </c>
      <c r="F62" s="25" t="s">
        <v>14</v>
      </c>
      <c r="G62" s="26">
        <v>500</v>
      </c>
      <c r="H62" s="25" t="s">
        <v>15</v>
      </c>
      <c r="I62" s="25"/>
    </row>
    <row r="63" s="19" customFormat="1" ht="24" customHeight="1" spans="1:9">
      <c r="A63" s="25">
        <v>61</v>
      </c>
      <c r="B63" s="25" t="s">
        <v>10</v>
      </c>
      <c r="C63" s="25" t="s">
        <v>59</v>
      </c>
      <c r="D63" s="25" t="s">
        <v>82</v>
      </c>
      <c r="E63" s="25" t="s">
        <v>13</v>
      </c>
      <c r="F63" s="25" t="s">
        <v>14</v>
      </c>
      <c r="G63" s="26">
        <v>500</v>
      </c>
      <c r="H63" s="25" t="s">
        <v>15</v>
      </c>
      <c r="I63" s="25"/>
    </row>
    <row r="64" s="19" customFormat="1" ht="24" customHeight="1" spans="1:9">
      <c r="A64" s="25">
        <v>62</v>
      </c>
      <c r="B64" s="25" t="s">
        <v>10</v>
      </c>
      <c r="C64" s="25" t="s">
        <v>59</v>
      </c>
      <c r="D64" s="25" t="s">
        <v>83</v>
      </c>
      <c r="E64" s="25" t="s">
        <v>13</v>
      </c>
      <c r="F64" s="25" t="s">
        <v>14</v>
      </c>
      <c r="G64" s="26">
        <v>500</v>
      </c>
      <c r="H64" s="25" t="s">
        <v>15</v>
      </c>
      <c r="I64" s="25"/>
    </row>
    <row r="65" s="19" customFormat="1" ht="24" customHeight="1" spans="1:9">
      <c r="A65" s="25">
        <v>63</v>
      </c>
      <c r="B65" s="25" t="s">
        <v>10</v>
      </c>
      <c r="C65" s="25" t="s">
        <v>84</v>
      </c>
      <c r="D65" s="27" t="s">
        <v>85</v>
      </c>
      <c r="E65" s="25" t="s">
        <v>13</v>
      </c>
      <c r="F65" s="25" t="s">
        <v>14</v>
      </c>
      <c r="G65" s="26">
        <v>500</v>
      </c>
      <c r="H65" s="25" t="s">
        <v>15</v>
      </c>
      <c r="I65" s="28"/>
    </row>
    <row r="66" s="19" customFormat="1" ht="24" customHeight="1" spans="1:9">
      <c r="A66" s="25">
        <v>64</v>
      </c>
      <c r="B66" s="25" t="s">
        <v>10</v>
      </c>
      <c r="C66" s="25" t="s">
        <v>84</v>
      </c>
      <c r="D66" s="25" t="s">
        <v>86</v>
      </c>
      <c r="E66" s="25" t="s">
        <v>13</v>
      </c>
      <c r="F66" s="25" t="s">
        <v>14</v>
      </c>
      <c r="G66" s="26">
        <v>500</v>
      </c>
      <c r="H66" s="25" t="s">
        <v>15</v>
      </c>
      <c r="I66" s="25"/>
    </row>
    <row r="67" s="19" customFormat="1" ht="24" customHeight="1" spans="1:9">
      <c r="A67" s="25">
        <v>65</v>
      </c>
      <c r="B67" s="25" t="s">
        <v>10</v>
      </c>
      <c r="C67" s="25" t="s">
        <v>84</v>
      </c>
      <c r="D67" s="25" t="s">
        <v>87</v>
      </c>
      <c r="E67" s="25" t="s">
        <v>13</v>
      </c>
      <c r="F67" s="25" t="s">
        <v>14</v>
      </c>
      <c r="G67" s="26">
        <v>500</v>
      </c>
      <c r="H67" s="25" t="s">
        <v>15</v>
      </c>
      <c r="I67" s="25"/>
    </row>
    <row r="68" s="19" customFormat="1" ht="24" customHeight="1" spans="1:9">
      <c r="A68" s="25">
        <v>66</v>
      </c>
      <c r="B68" s="25" t="s">
        <v>10</v>
      </c>
      <c r="C68" s="25" t="s">
        <v>84</v>
      </c>
      <c r="D68" s="25" t="s">
        <v>88</v>
      </c>
      <c r="E68" s="25" t="s">
        <v>13</v>
      </c>
      <c r="F68" s="25" t="s">
        <v>14</v>
      </c>
      <c r="G68" s="26">
        <v>500</v>
      </c>
      <c r="H68" s="25" t="s">
        <v>15</v>
      </c>
      <c r="I68" s="25"/>
    </row>
    <row r="69" s="19" customFormat="1" ht="24" customHeight="1" spans="1:9">
      <c r="A69" s="25">
        <v>67</v>
      </c>
      <c r="B69" s="25" t="s">
        <v>10</v>
      </c>
      <c r="C69" s="25" t="s">
        <v>84</v>
      </c>
      <c r="D69" s="25" t="s">
        <v>89</v>
      </c>
      <c r="E69" s="25" t="s">
        <v>13</v>
      </c>
      <c r="F69" s="25" t="s">
        <v>14</v>
      </c>
      <c r="G69" s="26">
        <v>500</v>
      </c>
      <c r="H69" s="25" t="s">
        <v>15</v>
      </c>
      <c r="I69" s="25"/>
    </row>
    <row r="70" s="19" customFormat="1" ht="24" customHeight="1" spans="1:9">
      <c r="A70" s="25">
        <v>68</v>
      </c>
      <c r="B70" s="25" t="s">
        <v>10</v>
      </c>
      <c r="C70" s="25" t="s">
        <v>84</v>
      </c>
      <c r="D70" s="25" t="s">
        <v>90</v>
      </c>
      <c r="E70" s="25" t="s">
        <v>13</v>
      </c>
      <c r="F70" s="25" t="s">
        <v>14</v>
      </c>
      <c r="G70" s="26">
        <v>500</v>
      </c>
      <c r="H70" s="25" t="s">
        <v>15</v>
      </c>
      <c r="I70" s="25"/>
    </row>
    <row r="71" s="19" customFormat="1" ht="24" customHeight="1" spans="1:9">
      <c r="A71" s="25">
        <v>69</v>
      </c>
      <c r="B71" s="25" t="s">
        <v>10</v>
      </c>
      <c r="C71" s="25" t="s">
        <v>84</v>
      </c>
      <c r="D71" s="27" t="s">
        <v>91</v>
      </c>
      <c r="E71" s="25" t="s">
        <v>13</v>
      </c>
      <c r="F71" s="25" t="s">
        <v>14</v>
      </c>
      <c r="G71" s="26">
        <v>500</v>
      </c>
      <c r="H71" s="25" t="s">
        <v>15</v>
      </c>
      <c r="I71" s="28"/>
    </row>
    <row r="72" s="19" customFormat="1" ht="24" customHeight="1" spans="1:9">
      <c r="A72" s="25">
        <v>70</v>
      </c>
      <c r="B72" s="25" t="s">
        <v>10</v>
      </c>
      <c r="C72" s="25" t="s">
        <v>84</v>
      </c>
      <c r="D72" s="27" t="s">
        <v>92</v>
      </c>
      <c r="E72" s="25" t="s">
        <v>13</v>
      </c>
      <c r="F72" s="25" t="s">
        <v>14</v>
      </c>
      <c r="G72" s="26">
        <v>500</v>
      </c>
      <c r="H72" s="25" t="s">
        <v>15</v>
      </c>
      <c r="I72" s="28"/>
    </row>
    <row r="73" s="19" customFormat="1" ht="24" customHeight="1" spans="1:9">
      <c r="A73" s="25">
        <v>71</v>
      </c>
      <c r="B73" s="25" t="s">
        <v>10</v>
      </c>
      <c r="C73" s="25" t="s">
        <v>84</v>
      </c>
      <c r="D73" s="25" t="s">
        <v>93</v>
      </c>
      <c r="E73" s="25" t="s">
        <v>13</v>
      </c>
      <c r="F73" s="25" t="s">
        <v>14</v>
      </c>
      <c r="G73" s="26">
        <v>500</v>
      </c>
      <c r="H73" s="25" t="s">
        <v>15</v>
      </c>
      <c r="I73" s="25"/>
    </row>
    <row r="74" s="19" customFormat="1" ht="24" customHeight="1" spans="1:9">
      <c r="A74" s="25">
        <v>72</v>
      </c>
      <c r="B74" s="25" t="s">
        <v>10</v>
      </c>
      <c r="C74" s="25" t="s">
        <v>84</v>
      </c>
      <c r="D74" s="25" t="s">
        <v>94</v>
      </c>
      <c r="E74" s="25" t="s">
        <v>13</v>
      </c>
      <c r="F74" s="25" t="s">
        <v>14</v>
      </c>
      <c r="G74" s="26">
        <v>500</v>
      </c>
      <c r="H74" s="25" t="s">
        <v>15</v>
      </c>
      <c r="I74" s="25"/>
    </row>
    <row r="75" s="19" customFormat="1" ht="24" customHeight="1" spans="1:9">
      <c r="A75" s="25">
        <v>73</v>
      </c>
      <c r="B75" s="25" t="s">
        <v>10</v>
      </c>
      <c r="C75" s="25" t="s">
        <v>84</v>
      </c>
      <c r="D75" s="25" t="s">
        <v>95</v>
      </c>
      <c r="E75" s="25" t="s">
        <v>13</v>
      </c>
      <c r="F75" s="25" t="s">
        <v>14</v>
      </c>
      <c r="G75" s="26">
        <v>500</v>
      </c>
      <c r="H75" s="25" t="s">
        <v>15</v>
      </c>
      <c r="I75" s="25"/>
    </row>
    <row r="76" s="19" customFormat="1" ht="24" customHeight="1" spans="1:9">
      <c r="A76" s="25">
        <v>74</v>
      </c>
      <c r="B76" s="25" t="s">
        <v>10</v>
      </c>
      <c r="C76" s="25" t="s">
        <v>84</v>
      </c>
      <c r="D76" s="25" t="s">
        <v>96</v>
      </c>
      <c r="E76" s="25" t="s">
        <v>36</v>
      </c>
      <c r="F76" s="25" t="s">
        <v>58</v>
      </c>
      <c r="G76" s="26">
        <v>600</v>
      </c>
      <c r="H76" s="25" t="s">
        <v>15</v>
      </c>
      <c r="I76" s="25"/>
    </row>
    <row r="77" s="19" customFormat="1" ht="24" customHeight="1" spans="1:9">
      <c r="A77" s="25">
        <v>75</v>
      </c>
      <c r="B77" s="25" t="s">
        <v>10</v>
      </c>
      <c r="C77" s="25" t="s">
        <v>84</v>
      </c>
      <c r="D77" s="25" t="s">
        <v>97</v>
      </c>
      <c r="E77" s="25" t="s">
        <v>13</v>
      </c>
      <c r="F77" s="25" t="s">
        <v>58</v>
      </c>
      <c r="G77" s="26">
        <v>600</v>
      </c>
      <c r="H77" s="25" t="s">
        <v>15</v>
      </c>
      <c r="I77" s="25"/>
    </row>
    <row r="78" s="19" customFormat="1" ht="24" customHeight="1" spans="1:9">
      <c r="A78" s="25">
        <v>76</v>
      </c>
      <c r="B78" s="25" t="s">
        <v>10</v>
      </c>
      <c r="C78" s="25" t="s">
        <v>84</v>
      </c>
      <c r="D78" s="25" t="s">
        <v>98</v>
      </c>
      <c r="E78" s="25" t="s">
        <v>36</v>
      </c>
      <c r="F78" s="25" t="s">
        <v>58</v>
      </c>
      <c r="G78" s="26">
        <v>600</v>
      </c>
      <c r="H78" s="25" t="s">
        <v>15</v>
      </c>
      <c r="I78" s="25"/>
    </row>
    <row r="79" s="19" customFormat="1" ht="24" customHeight="1" spans="1:9">
      <c r="A79" s="25">
        <v>77</v>
      </c>
      <c r="B79" s="25" t="s">
        <v>10</v>
      </c>
      <c r="C79" s="25" t="s">
        <v>84</v>
      </c>
      <c r="D79" s="25" t="s">
        <v>99</v>
      </c>
      <c r="E79" s="25" t="s">
        <v>36</v>
      </c>
      <c r="F79" s="25" t="s">
        <v>58</v>
      </c>
      <c r="G79" s="26">
        <v>600</v>
      </c>
      <c r="H79" s="25" t="s">
        <v>15</v>
      </c>
      <c r="I79" s="25"/>
    </row>
    <row r="80" s="19" customFormat="1" ht="24" customHeight="1" spans="1:9">
      <c r="A80" s="25">
        <v>78</v>
      </c>
      <c r="B80" s="25" t="s">
        <v>10</v>
      </c>
      <c r="C80" s="25" t="s">
        <v>84</v>
      </c>
      <c r="D80" s="25" t="s">
        <v>100</v>
      </c>
      <c r="E80" s="25" t="s">
        <v>13</v>
      </c>
      <c r="F80" s="25" t="s">
        <v>58</v>
      </c>
      <c r="G80" s="26">
        <v>600</v>
      </c>
      <c r="H80" s="25" t="s">
        <v>15</v>
      </c>
      <c r="I80" s="25"/>
    </row>
    <row r="81" s="21" customFormat="1" ht="24" customHeight="1" spans="1:9">
      <c r="A81" s="25">
        <v>79</v>
      </c>
      <c r="B81" s="25" t="s">
        <v>10</v>
      </c>
      <c r="C81" s="25" t="s">
        <v>101</v>
      </c>
      <c r="D81" s="25" t="s">
        <v>102</v>
      </c>
      <c r="E81" s="25" t="s">
        <v>13</v>
      </c>
      <c r="F81" s="25" t="s">
        <v>14</v>
      </c>
      <c r="G81" s="26">
        <v>500</v>
      </c>
      <c r="H81" s="25" t="s">
        <v>15</v>
      </c>
      <c r="I81" s="25"/>
    </row>
    <row r="82" s="21" customFormat="1" customHeight="1" spans="1:9">
      <c r="A82" s="25">
        <v>80</v>
      </c>
      <c r="B82" s="25" t="s">
        <v>10</v>
      </c>
      <c r="C82" s="25" t="s">
        <v>101</v>
      </c>
      <c r="D82" s="25" t="s">
        <v>103</v>
      </c>
      <c r="E82" s="25" t="s">
        <v>13</v>
      </c>
      <c r="F82" s="25" t="s">
        <v>14</v>
      </c>
      <c r="G82" s="26">
        <v>500</v>
      </c>
      <c r="H82" s="25" t="s">
        <v>15</v>
      </c>
      <c r="I82" s="25" t="s">
        <v>104</v>
      </c>
    </row>
    <row r="83" s="19" customFormat="1" ht="24" customHeight="1" spans="1:9">
      <c r="A83" s="25">
        <v>81</v>
      </c>
      <c r="B83" s="25" t="s">
        <v>10</v>
      </c>
      <c r="C83" s="25" t="s">
        <v>105</v>
      </c>
      <c r="D83" s="25" t="s">
        <v>106</v>
      </c>
      <c r="E83" s="25" t="s">
        <v>13</v>
      </c>
      <c r="F83" s="25" t="s">
        <v>14</v>
      </c>
      <c r="G83" s="26">
        <v>500</v>
      </c>
      <c r="H83" s="25" t="s">
        <v>15</v>
      </c>
      <c r="I83" s="25"/>
    </row>
    <row r="84" s="19" customFormat="1" ht="24" customHeight="1" spans="1:9">
      <c r="A84" s="25">
        <v>82</v>
      </c>
      <c r="B84" s="25" t="s">
        <v>10</v>
      </c>
      <c r="C84" s="25" t="s">
        <v>105</v>
      </c>
      <c r="D84" s="25" t="s">
        <v>107</v>
      </c>
      <c r="E84" s="25" t="s">
        <v>13</v>
      </c>
      <c r="F84" s="25" t="s">
        <v>14</v>
      </c>
      <c r="G84" s="26">
        <v>500</v>
      </c>
      <c r="H84" s="25" t="s">
        <v>15</v>
      </c>
      <c r="I84" s="25"/>
    </row>
    <row r="85" s="19" customFormat="1" ht="24" customHeight="1" spans="1:9">
      <c r="A85" s="25">
        <v>83</v>
      </c>
      <c r="B85" s="25" t="s">
        <v>10</v>
      </c>
      <c r="C85" s="25" t="s">
        <v>105</v>
      </c>
      <c r="D85" s="25" t="s">
        <v>108</v>
      </c>
      <c r="E85" s="25" t="s">
        <v>13</v>
      </c>
      <c r="F85" s="25" t="s">
        <v>14</v>
      </c>
      <c r="G85" s="26">
        <v>500</v>
      </c>
      <c r="H85" s="25" t="s">
        <v>15</v>
      </c>
      <c r="I85" s="25"/>
    </row>
    <row r="86" s="19" customFormat="1" ht="24" customHeight="1" spans="1:9">
      <c r="A86" s="25">
        <v>84</v>
      </c>
      <c r="B86" s="25" t="s">
        <v>10</v>
      </c>
      <c r="C86" s="25" t="s">
        <v>105</v>
      </c>
      <c r="D86" s="25" t="s">
        <v>109</v>
      </c>
      <c r="E86" s="25" t="s">
        <v>13</v>
      </c>
      <c r="F86" s="25" t="s">
        <v>14</v>
      </c>
      <c r="G86" s="26">
        <v>500</v>
      </c>
      <c r="H86" s="25" t="s">
        <v>15</v>
      </c>
      <c r="I86" s="25"/>
    </row>
    <row r="87" s="19" customFormat="1" ht="24" customHeight="1" spans="1:9">
      <c r="A87" s="25">
        <v>85</v>
      </c>
      <c r="B87" s="25" t="s">
        <v>10</v>
      </c>
      <c r="C87" s="25" t="s">
        <v>105</v>
      </c>
      <c r="D87" s="25" t="s">
        <v>110</v>
      </c>
      <c r="E87" s="25" t="s">
        <v>13</v>
      </c>
      <c r="F87" s="25" t="s">
        <v>14</v>
      </c>
      <c r="G87" s="26">
        <v>500</v>
      </c>
      <c r="H87" s="25" t="s">
        <v>15</v>
      </c>
      <c r="I87" s="25"/>
    </row>
    <row r="88" s="19" customFormat="1" ht="24" customHeight="1" spans="1:9">
      <c r="A88" s="25">
        <v>86</v>
      </c>
      <c r="B88" s="25" t="s">
        <v>10</v>
      </c>
      <c r="C88" s="25" t="s">
        <v>105</v>
      </c>
      <c r="D88" s="25" t="s">
        <v>111</v>
      </c>
      <c r="E88" s="25" t="s">
        <v>13</v>
      </c>
      <c r="F88" s="25" t="s">
        <v>14</v>
      </c>
      <c r="G88" s="26">
        <v>500</v>
      </c>
      <c r="H88" s="25" t="s">
        <v>15</v>
      </c>
      <c r="I88" s="25"/>
    </row>
    <row r="89" s="19" customFormat="1" ht="24" customHeight="1" spans="1:9">
      <c r="A89" s="25">
        <v>87</v>
      </c>
      <c r="B89" s="25" t="s">
        <v>10</v>
      </c>
      <c r="C89" s="25" t="s">
        <v>105</v>
      </c>
      <c r="D89" s="25" t="s">
        <v>112</v>
      </c>
      <c r="E89" s="25" t="s">
        <v>13</v>
      </c>
      <c r="F89" s="25" t="s">
        <v>14</v>
      </c>
      <c r="G89" s="26">
        <v>500</v>
      </c>
      <c r="H89" s="25" t="s">
        <v>15</v>
      </c>
      <c r="I89" s="25"/>
    </row>
    <row r="90" s="19" customFormat="1" ht="24" customHeight="1" spans="1:9">
      <c r="A90" s="25">
        <v>88</v>
      </c>
      <c r="B90" s="25" t="s">
        <v>10</v>
      </c>
      <c r="C90" s="25" t="s">
        <v>105</v>
      </c>
      <c r="D90" s="25" t="s">
        <v>113</v>
      </c>
      <c r="E90" s="25" t="s">
        <v>13</v>
      </c>
      <c r="F90" s="25" t="s">
        <v>14</v>
      </c>
      <c r="G90" s="26">
        <v>500</v>
      </c>
      <c r="H90" s="25" t="s">
        <v>15</v>
      </c>
      <c r="I90" s="25"/>
    </row>
    <row r="91" s="19" customFormat="1" ht="24" customHeight="1" spans="1:9">
      <c r="A91" s="25">
        <v>89</v>
      </c>
      <c r="B91" s="25" t="s">
        <v>10</v>
      </c>
      <c r="C91" s="25" t="s">
        <v>105</v>
      </c>
      <c r="D91" s="25" t="s">
        <v>114</v>
      </c>
      <c r="E91" s="25" t="s">
        <v>13</v>
      </c>
      <c r="F91" s="25" t="s">
        <v>58</v>
      </c>
      <c r="G91" s="26">
        <v>600</v>
      </c>
      <c r="H91" s="25" t="s">
        <v>15</v>
      </c>
      <c r="I91" s="25"/>
    </row>
    <row r="92" s="19" customFormat="1" ht="24" customHeight="1" spans="1:9">
      <c r="A92" s="25">
        <v>90</v>
      </c>
      <c r="B92" s="25" t="s">
        <v>10</v>
      </c>
      <c r="C92" s="25" t="s">
        <v>105</v>
      </c>
      <c r="D92" s="25" t="s">
        <v>115</v>
      </c>
      <c r="E92" s="25" t="s">
        <v>13</v>
      </c>
      <c r="F92" s="25" t="s">
        <v>58</v>
      </c>
      <c r="G92" s="26">
        <v>600</v>
      </c>
      <c r="H92" s="25" t="s">
        <v>15</v>
      </c>
      <c r="I92" s="25"/>
    </row>
    <row r="93" s="19" customFormat="1" ht="24" customHeight="1" spans="1:9">
      <c r="A93" s="25">
        <v>91</v>
      </c>
      <c r="B93" s="25" t="s">
        <v>10</v>
      </c>
      <c r="C93" s="25" t="s">
        <v>116</v>
      </c>
      <c r="D93" s="25" t="s">
        <v>117</v>
      </c>
      <c r="E93" s="25" t="s">
        <v>13</v>
      </c>
      <c r="F93" s="25" t="s">
        <v>14</v>
      </c>
      <c r="G93" s="26">
        <v>500</v>
      </c>
      <c r="H93" s="25" t="s">
        <v>15</v>
      </c>
      <c r="I93" s="25"/>
    </row>
    <row r="94" s="19" customFormat="1" ht="24" customHeight="1" spans="1:9">
      <c r="A94" s="25">
        <v>92</v>
      </c>
      <c r="B94" s="25" t="s">
        <v>10</v>
      </c>
      <c r="C94" s="25" t="s">
        <v>116</v>
      </c>
      <c r="D94" s="25" t="s">
        <v>118</v>
      </c>
      <c r="E94" s="25" t="s">
        <v>13</v>
      </c>
      <c r="F94" s="25" t="s">
        <v>14</v>
      </c>
      <c r="G94" s="26">
        <v>500</v>
      </c>
      <c r="H94" s="25" t="s">
        <v>15</v>
      </c>
      <c r="I94" s="25"/>
    </row>
    <row r="95" s="19" customFormat="1" ht="24" customHeight="1" spans="1:9">
      <c r="A95" s="25">
        <v>93</v>
      </c>
      <c r="B95" s="25" t="s">
        <v>10</v>
      </c>
      <c r="C95" s="25" t="s">
        <v>116</v>
      </c>
      <c r="D95" s="25" t="s">
        <v>119</v>
      </c>
      <c r="E95" s="25" t="s">
        <v>13</v>
      </c>
      <c r="F95" s="25" t="s">
        <v>14</v>
      </c>
      <c r="G95" s="26">
        <v>500</v>
      </c>
      <c r="H95" s="25" t="s">
        <v>15</v>
      </c>
      <c r="I95" s="25"/>
    </row>
    <row r="96" s="19" customFormat="1" ht="24" customHeight="1" spans="1:9">
      <c r="A96" s="25">
        <v>94</v>
      </c>
      <c r="B96" s="25" t="s">
        <v>10</v>
      </c>
      <c r="C96" s="25" t="s">
        <v>116</v>
      </c>
      <c r="D96" s="25" t="s">
        <v>120</v>
      </c>
      <c r="E96" s="25" t="s">
        <v>13</v>
      </c>
      <c r="F96" s="25" t="s">
        <v>14</v>
      </c>
      <c r="G96" s="26">
        <v>500</v>
      </c>
      <c r="H96" s="25" t="s">
        <v>15</v>
      </c>
      <c r="I96" s="25"/>
    </row>
    <row r="97" s="19" customFormat="1" ht="24" customHeight="1" spans="1:9">
      <c r="A97" s="25">
        <v>95</v>
      </c>
      <c r="B97" s="25" t="s">
        <v>10</v>
      </c>
      <c r="C97" s="25" t="s">
        <v>116</v>
      </c>
      <c r="D97" s="25" t="s">
        <v>121</v>
      </c>
      <c r="E97" s="25" t="s">
        <v>13</v>
      </c>
      <c r="F97" s="25" t="s">
        <v>14</v>
      </c>
      <c r="G97" s="26">
        <v>500</v>
      </c>
      <c r="H97" s="25" t="s">
        <v>15</v>
      </c>
      <c r="I97" s="25"/>
    </row>
    <row r="98" s="19" customFormat="1" ht="24" customHeight="1" spans="1:9">
      <c r="A98" s="25">
        <v>96</v>
      </c>
      <c r="B98" s="25" t="s">
        <v>10</v>
      </c>
      <c r="C98" s="25" t="s">
        <v>116</v>
      </c>
      <c r="D98" s="25" t="s">
        <v>122</v>
      </c>
      <c r="E98" s="25" t="s">
        <v>13</v>
      </c>
      <c r="F98" s="25" t="s">
        <v>14</v>
      </c>
      <c r="G98" s="26">
        <v>500</v>
      </c>
      <c r="H98" s="25" t="s">
        <v>15</v>
      </c>
      <c r="I98" s="25"/>
    </row>
    <row r="99" s="19" customFormat="1" ht="24" customHeight="1" spans="1:9">
      <c r="A99" s="25">
        <v>97</v>
      </c>
      <c r="B99" s="25" t="s">
        <v>10</v>
      </c>
      <c r="C99" s="25" t="s">
        <v>116</v>
      </c>
      <c r="D99" s="25" t="s">
        <v>123</v>
      </c>
      <c r="E99" s="25" t="s">
        <v>13</v>
      </c>
      <c r="F99" s="25" t="s">
        <v>14</v>
      </c>
      <c r="G99" s="26">
        <v>500</v>
      </c>
      <c r="H99" s="25" t="s">
        <v>15</v>
      </c>
      <c r="I99" s="25"/>
    </row>
    <row r="100" s="19" customFormat="1" ht="24" customHeight="1" spans="1:9">
      <c r="A100" s="25">
        <v>98</v>
      </c>
      <c r="B100" s="25" t="s">
        <v>10</v>
      </c>
      <c r="C100" s="25" t="s">
        <v>116</v>
      </c>
      <c r="D100" s="25" t="s">
        <v>124</v>
      </c>
      <c r="E100" s="25" t="s">
        <v>13</v>
      </c>
      <c r="F100" s="25" t="s">
        <v>14</v>
      </c>
      <c r="G100" s="26">
        <v>500</v>
      </c>
      <c r="H100" s="25" t="s">
        <v>15</v>
      </c>
      <c r="I100" s="25"/>
    </row>
    <row r="101" s="19" customFormat="1" ht="24" customHeight="1" spans="1:9">
      <c r="A101" s="25">
        <v>99</v>
      </c>
      <c r="B101" s="25" t="s">
        <v>10</v>
      </c>
      <c r="C101" s="25" t="s">
        <v>116</v>
      </c>
      <c r="D101" s="25" t="s">
        <v>125</v>
      </c>
      <c r="E101" s="25" t="s">
        <v>13</v>
      </c>
      <c r="F101" s="25" t="s">
        <v>14</v>
      </c>
      <c r="G101" s="26">
        <v>500</v>
      </c>
      <c r="H101" s="25" t="s">
        <v>15</v>
      </c>
      <c r="I101" s="25"/>
    </row>
    <row r="102" s="19" customFormat="1" ht="24" customHeight="1" spans="1:9">
      <c r="A102" s="25">
        <v>100</v>
      </c>
      <c r="B102" s="25" t="s">
        <v>10</v>
      </c>
      <c r="C102" s="25" t="s">
        <v>116</v>
      </c>
      <c r="D102" s="25" t="s">
        <v>126</v>
      </c>
      <c r="E102" s="25" t="s">
        <v>13</v>
      </c>
      <c r="F102" s="25" t="s">
        <v>14</v>
      </c>
      <c r="G102" s="26">
        <v>500</v>
      </c>
      <c r="H102" s="25" t="s">
        <v>15</v>
      </c>
      <c r="I102" s="25"/>
    </row>
    <row r="103" s="19" customFormat="1" ht="24" customHeight="1" spans="1:9">
      <c r="A103" s="25">
        <v>101</v>
      </c>
      <c r="B103" s="25" t="s">
        <v>10</v>
      </c>
      <c r="C103" s="25" t="s">
        <v>116</v>
      </c>
      <c r="D103" s="25" t="s">
        <v>127</v>
      </c>
      <c r="E103" s="25" t="s">
        <v>13</v>
      </c>
      <c r="F103" s="25" t="s">
        <v>14</v>
      </c>
      <c r="G103" s="26">
        <v>500</v>
      </c>
      <c r="H103" s="25" t="s">
        <v>15</v>
      </c>
      <c r="I103" s="25"/>
    </row>
    <row r="104" s="19" customFormat="1" ht="24" customHeight="1" spans="1:9">
      <c r="A104" s="25">
        <v>102</v>
      </c>
      <c r="B104" s="25" t="s">
        <v>10</v>
      </c>
      <c r="C104" s="25" t="s">
        <v>116</v>
      </c>
      <c r="D104" s="25" t="s">
        <v>128</v>
      </c>
      <c r="E104" s="25" t="s">
        <v>13</v>
      </c>
      <c r="F104" s="25" t="s">
        <v>14</v>
      </c>
      <c r="G104" s="26">
        <v>500</v>
      </c>
      <c r="H104" s="25" t="s">
        <v>15</v>
      </c>
      <c r="I104" s="25"/>
    </row>
    <row r="105" s="19" customFormat="1" ht="24" customHeight="1" spans="1:9">
      <c r="A105" s="25">
        <v>103</v>
      </c>
      <c r="B105" s="25" t="s">
        <v>10</v>
      </c>
      <c r="C105" s="25" t="s">
        <v>116</v>
      </c>
      <c r="D105" s="25" t="s">
        <v>129</v>
      </c>
      <c r="E105" s="25" t="s">
        <v>13</v>
      </c>
      <c r="F105" s="25" t="s">
        <v>14</v>
      </c>
      <c r="G105" s="26">
        <v>500</v>
      </c>
      <c r="H105" s="25" t="s">
        <v>15</v>
      </c>
      <c r="I105" s="25"/>
    </row>
    <row r="106" s="19" customFormat="1" ht="24" customHeight="1" spans="1:9">
      <c r="A106" s="25">
        <v>104</v>
      </c>
      <c r="B106" s="25" t="s">
        <v>10</v>
      </c>
      <c r="C106" s="25" t="s">
        <v>116</v>
      </c>
      <c r="D106" s="25" t="s">
        <v>130</v>
      </c>
      <c r="E106" s="25" t="s">
        <v>13</v>
      </c>
      <c r="F106" s="25" t="s">
        <v>14</v>
      </c>
      <c r="G106" s="26">
        <v>500</v>
      </c>
      <c r="H106" s="25" t="s">
        <v>15</v>
      </c>
      <c r="I106" s="25"/>
    </row>
    <row r="107" s="19" customFormat="1" ht="24" customHeight="1" spans="1:9">
      <c r="A107" s="25">
        <v>105</v>
      </c>
      <c r="B107" s="25" t="s">
        <v>10</v>
      </c>
      <c r="C107" s="25" t="s">
        <v>116</v>
      </c>
      <c r="D107" s="25" t="s">
        <v>131</v>
      </c>
      <c r="E107" s="25" t="s">
        <v>13</v>
      </c>
      <c r="F107" s="25" t="s">
        <v>14</v>
      </c>
      <c r="G107" s="26">
        <v>500</v>
      </c>
      <c r="H107" s="25" t="s">
        <v>15</v>
      </c>
      <c r="I107" s="25"/>
    </row>
    <row r="108" s="19" customFormat="1" ht="24" customHeight="1" spans="1:9">
      <c r="A108" s="25">
        <v>106</v>
      </c>
      <c r="B108" s="25" t="s">
        <v>10</v>
      </c>
      <c r="C108" s="25" t="s">
        <v>116</v>
      </c>
      <c r="D108" s="25" t="s">
        <v>132</v>
      </c>
      <c r="E108" s="25" t="s">
        <v>13</v>
      </c>
      <c r="F108" s="25" t="s">
        <v>14</v>
      </c>
      <c r="G108" s="26">
        <v>500</v>
      </c>
      <c r="H108" s="25" t="s">
        <v>15</v>
      </c>
      <c r="I108" s="25"/>
    </row>
    <row r="109" s="19" customFormat="1" ht="24" customHeight="1" spans="1:9">
      <c r="A109" s="25">
        <v>107</v>
      </c>
      <c r="B109" s="25" t="s">
        <v>10</v>
      </c>
      <c r="C109" s="25" t="s">
        <v>116</v>
      </c>
      <c r="D109" s="25" t="s">
        <v>133</v>
      </c>
      <c r="E109" s="25" t="s">
        <v>13</v>
      </c>
      <c r="F109" s="25" t="s">
        <v>14</v>
      </c>
      <c r="G109" s="26">
        <v>500</v>
      </c>
      <c r="H109" s="25" t="s">
        <v>15</v>
      </c>
      <c r="I109" s="25"/>
    </row>
    <row r="110" s="19" customFormat="1" ht="24" customHeight="1" spans="1:9">
      <c r="A110" s="25">
        <v>108</v>
      </c>
      <c r="B110" s="25" t="s">
        <v>10</v>
      </c>
      <c r="C110" s="25" t="s">
        <v>116</v>
      </c>
      <c r="D110" s="25" t="s">
        <v>134</v>
      </c>
      <c r="E110" s="25" t="s">
        <v>13</v>
      </c>
      <c r="F110" s="25" t="s">
        <v>14</v>
      </c>
      <c r="G110" s="26">
        <v>500</v>
      </c>
      <c r="H110" s="25" t="s">
        <v>15</v>
      </c>
      <c r="I110" s="25"/>
    </row>
    <row r="111" s="19" customFormat="1" ht="24" customHeight="1" spans="1:9">
      <c r="A111" s="25">
        <v>109</v>
      </c>
      <c r="B111" s="25" t="s">
        <v>10</v>
      </c>
      <c r="C111" s="25" t="s">
        <v>116</v>
      </c>
      <c r="D111" s="25" t="s">
        <v>135</v>
      </c>
      <c r="E111" s="25" t="s">
        <v>13</v>
      </c>
      <c r="F111" s="25" t="s">
        <v>14</v>
      </c>
      <c r="G111" s="26">
        <v>500</v>
      </c>
      <c r="H111" s="25" t="s">
        <v>15</v>
      </c>
      <c r="I111" s="25"/>
    </row>
    <row r="112" s="19" customFormat="1" ht="24" customHeight="1" spans="1:9">
      <c r="A112" s="25">
        <v>110</v>
      </c>
      <c r="B112" s="25" t="s">
        <v>10</v>
      </c>
      <c r="C112" s="25" t="s">
        <v>116</v>
      </c>
      <c r="D112" s="25" t="s">
        <v>136</v>
      </c>
      <c r="E112" s="25" t="s">
        <v>13</v>
      </c>
      <c r="F112" s="25" t="s">
        <v>14</v>
      </c>
      <c r="G112" s="26">
        <v>500</v>
      </c>
      <c r="H112" s="25" t="s">
        <v>15</v>
      </c>
      <c r="I112" s="25"/>
    </row>
    <row r="113" s="19" customFormat="1" ht="24" customHeight="1" spans="1:9">
      <c r="A113" s="25">
        <v>111</v>
      </c>
      <c r="B113" s="25" t="s">
        <v>10</v>
      </c>
      <c r="C113" s="25" t="s">
        <v>116</v>
      </c>
      <c r="D113" s="25" t="s">
        <v>137</v>
      </c>
      <c r="E113" s="25" t="s">
        <v>13</v>
      </c>
      <c r="F113" s="25" t="s">
        <v>14</v>
      </c>
      <c r="G113" s="26">
        <v>500</v>
      </c>
      <c r="H113" s="25" t="s">
        <v>15</v>
      </c>
      <c r="I113" s="25"/>
    </row>
    <row r="114" s="19" customFormat="1" ht="24" customHeight="1" spans="1:9">
      <c r="A114" s="25">
        <v>112</v>
      </c>
      <c r="B114" s="25" t="s">
        <v>10</v>
      </c>
      <c r="C114" s="25" t="s">
        <v>116</v>
      </c>
      <c r="D114" s="25" t="s">
        <v>138</v>
      </c>
      <c r="E114" s="25" t="s">
        <v>13</v>
      </c>
      <c r="F114" s="25" t="s">
        <v>14</v>
      </c>
      <c r="G114" s="26">
        <v>500</v>
      </c>
      <c r="H114" s="25" t="s">
        <v>15</v>
      </c>
      <c r="I114" s="25"/>
    </row>
    <row r="115" s="19" customFormat="1" ht="24" customHeight="1" spans="1:9">
      <c r="A115" s="25">
        <v>113</v>
      </c>
      <c r="B115" s="25" t="s">
        <v>10</v>
      </c>
      <c r="C115" s="25" t="s">
        <v>116</v>
      </c>
      <c r="D115" s="25" t="s">
        <v>139</v>
      </c>
      <c r="E115" s="25" t="s">
        <v>13</v>
      </c>
      <c r="F115" s="25" t="s">
        <v>14</v>
      </c>
      <c r="G115" s="26">
        <v>500</v>
      </c>
      <c r="H115" s="25" t="s">
        <v>15</v>
      </c>
      <c r="I115" s="25"/>
    </row>
    <row r="116" s="19" customFormat="1" ht="24" customHeight="1" spans="1:9">
      <c r="A116" s="25">
        <v>114</v>
      </c>
      <c r="B116" s="25" t="s">
        <v>10</v>
      </c>
      <c r="C116" s="25" t="s">
        <v>116</v>
      </c>
      <c r="D116" s="25" t="s">
        <v>140</v>
      </c>
      <c r="E116" s="25" t="s">
        <v>13</v>
      </c>
      <c r="F116" s="25" t="s">
        <v>14</v>
      </c>
      <c r="G116" s="26">
        <v>500</v>
      </c>
      <c r="H116" s="25" t="s">
        <v>15</v>
      </c>
      <c r="I116" s="25"/>
    </row>
    <row r="117" s="19" customFormat="1" ht="24" customHeight="1" spans="1:9">
      <c r="A117" s="25">
        <v>115</v>
      </c>
      <c r="B117" s="25" t="s">
        <v>10</v>
      </c>
      <c r="C117" s="25" t="s">
        <v>116</v>
      </c>
      <c r="D117" s="25" t="s">
        <v>141</v>
      </c>
      <c r="E117" s="25" t="s">
        <v>13</v>
      </c>
      <c r="F117" s="25" t="s">
        <v>14</v>
      </c>
      <c r="G117" s="26">
        <v>500</v>
      </c>
      <c r="H117" s="25" t="s">
        <v>15</v>
      </c>
      <c r="I117" s="25"/>
    </row>
    <row r="118" s="19" customFormat="1" ht="24" customHeight="1" spans="1:9">
      <c r="A118" s="25">
        <v>116</v>
      </c>
      <c r="B118" s="25" t="s">
        <v>10</v>
      </c>
      <c r="C118" s="25" t="s">
        <v>116</v>
      </c>
      <c r="D118" s="25" t="s">
        <v>142</v>
      </c>
      <c r="E118" s="25" t="s">
        <v>13</v>
      </c>
      <c r="F118" s="25" t="s">
        <v>14</v>
      </c>
      <c r="G118" s="26">
        <v>500</v>
      </c>
      <c r="H118" s="25" t="s">
        <v>15</v>
      </c>
      <c r="I118" s="25"/>
    </row>
    <row r="119" s="19" customFormat="1" ht="24" customHeight="1" spans="1:9">
      <c r="A119" s="25">
        <v>117</v>
      </c>
      <c r="B119" s="25" t="s">
        <v>10</v>
      </c>
      <c r="C119" s="25" t="s">
        <v>116</v>
      </c>
      <c r="D119" s="25" t="s">
        <v>143</v>
      </c>
      <c r="E119" s="25" t="s">
        <v>13</v>
      </c>
      <c r="F119" s="25" t="s">
        <v>14</v>
      </c>
      <c r="G119" s="26">
        <v>500</v>
      </c>
      <c r="H119" s="25" t="s">
        <v>15</v>
      </c>
      <c r="I119" s="25"/>
    </row>
    <row r="120" s="19" customFormat="1" ht="24" customHeight="1" spans="1:9">
      <c r="A120" s="25">
        <v>118</v>
      </c>
      <c r="B120" s="25" t="s">
        <v>10</v>
      </c>
      <c r="C120" s="25" t="s">
        <v>116</v>
      </c>
      <c r="D120" s="25" t="s">
        <v>144</v>
      </c>
      <c r="E120" s="25" t="s">
        <v>13</v>
      </c>
      <c r="F120" s="25" t="s">
        <v>14</v>
      </c>
      <c r="G120" s="26">
        <v>500</v>
      </c>
      <c r="H120" s="25" t="s">
        <v>15</v>
      </c>
      <c r="I120" s="25"/>
    </row>
    <row r="121" s="19" customFormat="1" ht="24" customHeight="1" spans="1:9">
      <c r="A121" s="25">
        <v>119</v>
      </c>
      <c r="B121" s="25" t="s">
        <v>10</v>
      </c>
      <c r="C121" s="25" t="s">
        <v>116</v>
      </c>
      <c r="D121" s="25" t="s">
        <v>145</v>
      </c>
      <c r="E121" s="25" t="s">
        <v>13</v>
      </c>
      <c r="F121" s="25" t="s">
        <v>14</v>
      </c>
      <c r="G121" s="26">
        <v>500</v>
      </c>
      <c r="H121" s="25" t="s">
        <v>15</v>
      </c>
      <c r="I121" s="25"/>
    </row>
    <row r="122" s="19" customFormat="1" ht="24" customHeight="1" spans="1:9">
      <c r="A122" s="25">
        <v>120</v>
      </c>
      <c r="B122" s="25" t="s">
        <v>10</v>
      </c>
      <c r="C122" s="25" t="s">
        <v>146</v>
      </c>
      <c r="D122" s="25" t="s">
        <v>147</v>
      </c>
      <c r="E122" s="25" t="s">
        <v>13</v>
      </c>
      <c r="F122" s="25" t="s">
        <v>14</v>
      </c>
      <c r="G122" s="26">
        <v>500</v>
      </c>
      <c r="H122" s="25" t="s">
        <v>15</v>
      </c>
      <c r="I122" s="25"/>
    </row>
    <row r="123" s="19" customFormat="1" ht="24" customHeight="1" spans="1:9">
      <c r="A123" s="25">
        <v>121</v>
      </c>
      <c r="B123" s="25" t="s">
        <v>10</v>
      </c>
      <c r="C123" s="25" t="s">
        <v>146</v>
      </c>
      <c r="D123" s="25" t="s">
        <v>148</v>
      </c>
      <c r="E123" s="25" t="s">
        <v>13</v>
      </c>
      <c r="F123" s="25" t="s">
        <v>14</v>
      </c>
      <c r="G123" s="26">
        <v>500</v>
      </c>
      <c r="H123" s="25" t="s">
        <v>15</v>
      </c>
      <c r="I123" s="25"/>
    </row>
    <row r="124" s="19" customFormat="1" ht="24" customHeight="1" spans="1:9">
      <c r="A124" s="25">
        <v>122</v>
      </c>
      <c r="B124" s="25" t="s">
        <v>10</v>
      </c>
      <c r="C124" s="25" t="s">
        <v>146</v>
      </c>
      <c r="D124" s="25" t="s">
        <v>149</v>
      </c>
      <c r="E124" s="25" t="s">
        <v>13</v>
      </c>
      <c r="F124" s="25" t="s">
        <v>14</v>
      </c>
      <c r="G124" s="26">
        <v>500</v>
      </c>
      <c r="H124" s="25" t="s">
        <v>15</v>
      </c>
      <c r="I124" s="25"/>
    </row>
    <row r="125" s="19" customFormat="1" ht="24" customHeight="1" spans="1:9">
      <c r="A125" s="25">
        <v>123</v>
      </c>
      <c r="B125" s="25" t="s">
        <v>10</v>
      </c>
      <c r="C125" s="25" t="s">
        <v>146</v>
      </c>
      <c r="D125" s="25" t="s">
        <v>150</v>
      </c>
      <c r="E125" s="25" t="s">
        <v>13</v>
      </c>
      <c r="F125" s="25" t="s">
        <v>14</v>
      </c>
      <c r="G125" s="26">
        <v>500</v>
      </c>
      <c r="H125" s="25" t="s">
        <v>15</v>
      </c>
      <c r="I125" s="25"/>
    </row>
    <row r="126" s="19" customFormat="1" ht="24" customHeight="1" spans="1:9">
      <c r="A126" s="25">
        <v>124</v>
      </c>
      <c r="B126" s="25" t="s">
        <v>10</v>
      </c>
      <c r="C126" s="25" t="s">
        <v>146</v>
      </c>
      <c r="D126" s="25" t="s">
        <v>151</v>
      </c>
      <c r="E126" s="25" t="s">
        <v>13</v>
      </c>
      <c r="F126" s="25" t="s">
        <v>14</v>
      </c>
      <c r="G126" s="26">
        <v>500</v>
      </c>
      <c r="H126" s="25" t="s">
        <v>15</v>
      </c>
      <c r="I126" s="25"/>
    </row>
    <row r="127" s="19" customFormat="1" ht="24" customHeight="1" spans="1:9">
      <c r="A127" s="25">
        <v>125</v>
      </c>
      <c r="B127" s="25" t="s">
        <v>10</v>
      </c>
      <c r="C127" s="25" t="s">
        <v>146</v>
      </c>
      <c r="D127" s="25" t="s">
        <v>152</v>
      </c>
      <c r="E127" s="25" t="s">
        <v>13</v>
      </c>
      <c r="F127" s="25" t="s">
        <v>14</v>
      </c>
      <c r="G127" s="26">
        <v>500</v>
      </c>
      <c r="H127" s="25" t="s">
        <v>15</v>
      </c>
      <c r="I127" s="25"/>
    </row>
    <row r="128" s="19" customFormat="1" ht="24" customHeight="1" spans="1:9">
      <c r="A128" s="25">
        <v>126</v>
      </c>
      <c r="B128" s="25" t="s">
        <v>10</v>
      </c>
      <c r="C128" s="25" t="s">
        <v>146</v>
      </c>
      <c r="D128" s="25" t="s">
        <v>153</v>
      </c>
      <c r="E128" s="25" t="s">
        <v>13</v>
      </c>
      <c r="F128" s="25" t="s">
        <v>14</v>
      </c>
      <c r="G128" s="26">
        <v>500</v>
      </c>
      <c r="H128" s="25" t="s">
        <v>15</v>
      </c>
      <c r="I128" s="25"/>
    </row>
    <row r="129" s="19" customFormat="1" ht="24" customHeight="1" spans="1:9">
      <c r="A129" s="25">
        <v>127</v>
      </c>
      <c r="B129" s="25" t="s">
        <v>10</v>
      </c>
      <c r="C129" s="25" t="s">
        <v>146</v>
      </c>
      <c r="D129" s="25" t="s">
        <v>154</v>
      </c>
      <c r="E129" s="25" t="s">
        <v>13</v>
      </c>
      <c r="F129" s="25" t="s">
        <v>14</v>
      </c>
      <c r="G129" s="26">
        <v>500</v>
      </c>
      <c r="H129" s="25" t="s">
        <v>15</v>
      </c>
      <c r="I129" s="25"/>
    </row>
    <row r="130" s="19" customFormat="1" ht="24" customHeight="1" spans="1:9">
      <c r="A130" s="25">
        <v>128</v>
      </c>
      <c r="B130" s="25" t="s">
        <v>10</v>
      </c>
      <c r="C130" s="25" t="s">
        <v>146</v>
      </c>
      <c r="D130" s="25" t="s">
        <v>155</v>
      </c>
      <c r="E130" s="25" t="s">
        <v>13</v>
      </c>
      <c r="F130" s="25" t="s">
        <v>14</v>
      </c>
      <c r="G130" s="26">
        <v>500</v>
      </c>
      <c r="H130" s="25" t="s">
        <v>15</v>
      </c>
      <c r="I130" s="25"/>
    </row>
    <row r="131" s="19" customFormat="1" ht="24" customHeight="1" spans="1:9">
      <c r="A131" s="25">
        <v>129</v>
      </c>
      <c r="B131" s="25" t="s">
        <v>10</v>
      </c>
      <c r="C131" s="25" t="s">
        <v>146</v>
      </c>
      <c r="D131" s="25" t="s">
        <v>156</v>
      </c>
      <c r="E131" s="25" t="s">
        <v>13</v>
      </c>
      <c r="F131" s="25" t="s">
        <v>14</v>
      </c>
      <c r="G131" s="26">
        <v>500</v>
      </c>
      <c r="H131" s="25" t="s">
        <v>15</v>
      </c>
      <c r="I131" s="25"/>
    </row>
    <row r="132" s="19" customFormat="1" ht="24" customHeight="1" spans="1:9">
      <c r="A132" s="25">
        <v>130</v>
      </c>
      <c r="B132" s="25" t="s">
        <v>10</v>
      </c>
      <c r="C132" s="25" t="s">
        <v>146</v>
      </c>
      <c r="D132" s="25" t="s">
        <v>57</v>
      </c>
      <c r="E132" s="25" t="s">
        <v>13</v>
      </c>
      <c r="F132" s="25" t="s">
        <v>14</v>
      </c>
      <c r="G132" s="26">
        <v>500</v>
      </c>
      <c r="H132" s="25" t="s">
        <v>15</v>
      </c>
      <c r="I132" s="25"/>
    </row>
    <row r="133" s="19" customFormat="1" ht="24" customHeight="1" spans="1:9">
      <c r="A133" s="25">
        <v>131</v>
      </c>
      <c r="B133" s="25" t="s">
        <v>10</v>
      </c>
      <c r="C133" s="25" t="s">
        <v>146</v>
      </c>
      <c r="D133" s="25" t="s">
        <v>157</v>
      </c>
      <c r="E133" s="25" t="s">
        <v>13</v>
      </c>
      <c r="F133" s="25" t="s">
        <v>14</v>
      </c>
      <c r="G133" s="26">
        <v>500</v>
      </c>
      <c r="H133" s="25" t="s">
        <v>15</v>
      </c>
      <c r="I133" s="25"/>
    </row>
    <row r="134" s="19" customFormat="1" ht="24" customHeight="1" spans="1:9">
      <c r="A134" s="25">
        <v>132</v>
      </c>
      <c r="B134" s="25" t="s">
        <v>10</v>
      </c>
      <c r="C134" s="25" t="s">
        <v>146</v>
      </c>
      <c r="D134" s="25" t="s">
        <v>158</v>
      </c>
      <c r="E134" s="25" t="s">
        <v>13</v>
      </c>
      <c r="F134" s="25" t="s">
        <v>14</v>
      </c>
      <c r="G134" s="26">
        <v>500</v>
      </c>
      <c r="H134" s="25" t="s">
        <v>15</v>
      </c>
      <c r="I134" s="25"/>
    </row>
    <row r="135" s="19" customFormat="1" ht="24" customHeight="1" spans="1:9">
      <c r="A135" s="25">
        <v>133</v>
      </c>
      <c r="B135" s="25" t="s">
        <v>10</v>
      </c>
      <c r="C135" s="25" t="s">
        <v>146</v>
      </c>
      <c r="D135" s="25" t="s">
        <v>159</v>
      </c>
      <c r="E135" s="25" t="s">
        <v>13</v>
      </c>
      <c r="F135" s="25" t="s">
        <v>14</v>
      </c>
      <c r="G135" s="26">
        <v>500</v>
      </c>
      <c r="H135" s="25" t="s">
        <v>15</v>
      </c>
      <c r="I135" s="25"/>
    </row>
    <row r="136" s="19" customFormat="1" ht="24" customHeight="1" spans="1:9">
      <c r="A136" s="25">
        <v>134</v>
      </c>
      <c r="B136" s="25" t="s">
        <v>10</v>
      </c>
      <c r="C136" s="25" t="s">
        <v>146</v>
      </c>
      <c r="D136" s="25" t="s">
        <v>160</v>
      </c>
      <c r="E136" s="25" t="s">
        <v>13</v>
      </c>
      <c r="F136" s="25" t="s">
        <v>14</v>
      </c>
      <c r="G136" s="26">
        <v>500</v>
      </c>
      <c r="H136" s="25" t="s">
        <v>15</v>
      </c>
      <c r="I136" s="25"/>
    </row>
    <row r="137" s="19" customFormat="1" ht="24" customHeight="1" spans="1:9">
      <c r="A137" s="25">
        <v>135</v>
      </c>
      <c r="B137" s="25" t="s">
        <v>10</v>
      </c>
      <c r="C137" s="25" t="s">
        <v>146</v>
      </c>
      <c r="D137" s="25" t="s">
        <v>161</v>
      </c>
      <c r="E137" s="25" t="s">
        <v>36</v>
      </c>
      <c r="F137" s="25" t="s">
        <v>14</v>
      </c>
      <c r="G137" s="26">
        <v>500</v>
      </c>
      <c r="H137" s="25" t="s">
        <v>15</v>
      </c>
      <c r="I137" s="25"/>
    </row>
    <row r="138" s="19" customFormat="1" ht="24" customHeight="1" spans="1:9">
      <c r="A138" s="25">
        <v>136</v>
      </c>
      <c r="B138" s="25" t="s">
        <v>10</v>
      </c>
      <c r="C138" s="25" t="s">
        <v>146</v>
      </c>
      <c r="D138" s="25" t="s">
        <v>162</v>
      </c>
      <c r="E138" s="25" t="s">
        <v>13</v>
      </c>
      <c r="F138" s="25" t="s">
        <v>14</v>
      </c>
      <c r="G138" s="26">
        <v>500</v>
      </c>
      <c r="H138" s="25" t="s">
        <v>15</v>
      </c>
      <c r="I138" s="25"/>
    </row>
    <row r="139" s="19" customFormat="1" ht="24" customHeight="1" spans="1:9">
      <c r="A139" s="25">
        <v>137</v>
      </c>
      <c r="B139" s="25" t="s">
        <v>10</v>
      </c>
      <c r="C139" s="25" t="s">
        <v>146</v>
      </c>
      <c r="D139" s="25" t="s">
        <v>163</v>
      </c>
      <c r="E139" s="25" t="s">
        <v>13</v>
      </c>
      <c r="F139" s="25" t="s">
        <v>14</v>
      </c>
      <c r="G139" s="26">
        <v>500</v>
      </c>
      <c r="H139" s="25" t="s">
        <v>15</v>
      </c>
      <c r="I139" s="25"/>
    </row>
    <row r="140" s="19" customFormat="1" ht="24" customHeight="1" spans="1:9">
      <c r="A140" s="25">
        <v>138</v>
      </c>
      <c r="B140" s="25" t="s">
        <v>10</v>
      </c>
      <c r="C140" s="25" t="s">
        <v>146</v>
      </c>
      <c r="D140" s="25" t="s">
        <v>164</v>
      </c>
      <c r="E140" s="25" t="s">
        <v>13</v>
      </c>
      <c r="F140" s="25" t="s">
        <v>14</v>
      </c>
      <c r="G140" s="26">
        <v>500</v>
      </c>
      <c r="H140" s="25" t="s">
        <v>15</v>
      </c>
      <c r="I140" s="25"/>
    </row>
    <row r="141" s="19" customFormat="1" ht="24" customHeight="1" spans="1:9">
      <c r="A141" s="25">
        <v>139</v>
      </c>
      <c r="B141" s="25" t="s">
        <v>10</v>
      </c>
      <c r="C141" s="25" t="s">
        <v>146</v>
      </c>
      <c r="D141" s="25" t="s">
        <v>165</v>
      </c>
      <c r="E141" s="25" t="s">
        <v>13</v>
      </c>
      <c r="F141" s="25" t="s">
        <v>14</v>
      </c>
      <c r="G141" s="26">
        <v>500</v>
      </c>
      <c r="H141" s="25" t="s">
        <v>15</v>
      </c>
      <c r="I141" s="25"/>
    </row>
    <row r="142" s="19" customFormat="1" ht="24" customHeight="1" spans="1:9">
      <c r="A142" s="25">
        <v>140</v>
      </c>
      <c r="B142" s="25" t="s">
        <v>10</v>
      </c>
      <c r="C142" s="25" t="s">
        <v>146</v>
      </c>
      <c r="D142" s="25" t="s">
        <v>166</v>
      </c>
      <c r="E142" s="25" t="s">
        <v>13</v>
      </c>
      <c r="F142" s="25" t="s">
        <v>14</v>
      </c>
      <c r="G142" s="26">
        <v>500</v>
      </c>
      <c r="H142" s="25" t="s">
        <v>15</v>
      </c>
      <c r="I142" s="25"/>
    </row>
    <row r="143" s="19" customFormat="1" ht="24" customHeight="1" spans="1:9">
      <c r="A143" s="25">
        <v>141</v>
      </c>
      <c r="B143" s="25" t="s">
        <v>10</v>
      </c>
      <c r="C143" s="25" t="s">
        <v>146</v>
      </c>
      <c r="D143" s="25" t="s">
        <v>167</v>
      </c>
      <c r="E143" s="25" t="s">
        <v>13</v>
      </c>
      <c r="F143" s="25" t="s">
        <v>14</v>
      </c>
      <c r="G143" s="26">
        <v>500</v>
      </c>
      <c r="H143" s="25" t="s">
        <v>15</v>
      </c>
      <c r="I143" s="25"/>
    </row>
    <row r="144" s="19" customFormat="1" ht="24" customHeight="1" spans="1:9">
      <c r="A144" s="25">
        <v>142</v>
      </c>
      <c r="B144" s="25" t="s">
        <v>10</v>
      </c>
      <c r="C144" s="25" t="s">
        <v>146</v>
      </c>
      <c r="D144" s="25" t="s">
        <v>168</v>
      </c>
      <c r="E144" s="25" t="s">
        <v>13</v>
      </c>
      <c r="F144" s="25" t="s">
        <v>14</v>
      </c>
      <c r="G144" s="26">
        <v>500</v>
      </c>
      <c r="H144" s="25" t="s">
        <v>15</v>
      </c>
      <c r="I144" s="25"/>
    </row>
    <row r="145" s="19" customFormat="1" ht="24" customHeight="1" spans="1:9">
      <c r="A145" s="25">
        <v>143</v>
      </c>
      <c r="B145" s="25" t="s">
        <v>10</v>
      </c>
      <c r="C145" s="25" t="s">
        <v>146</v>
      </c>
      <c r="D145" s="25" t="s">
        <v>169</v>
      </c>
      <c r="E145" s="25" t="s">
        <v>13</v>
      </c>
      <c r="F145" s="25" t="s">
        <v>14</v>
      </c>
      <c r="G145" s="26">
        <v>500</v>
      </c>
      <c r="H145" s="25" t="s">
        <v>15</v>
      </c>
      <c r="I145" s="25"/>
    </row>
    <row r="146" s="19" customFormat="1" ht="24" customHeight="1" spans="1:9">
      <c r="A146" s="25">
        <v>144</v>
      </c>
      <c r="B146" s="25" t="s">
        <v>10</v>
      </c>
      <c r="C146" s="25" t="s">
        <v>146</v>
      </c>
      <c r="D146" s="25" t="s">
        <v>170</v>
      </c>
      <c r="E146" s="25" t="s">
        <v>13</v>
      </c>
      <c r="F146" s="25" t="s">
        <v>14</v>
      </c>
      <c r="G146" s="26">
        <v>500</v>
      </c>
      <c r="H146" s="25" t="s">
        <v>15</v>
      </c>
      <c r="I146" s="25"/>
    </row>
    <row r="147" s="19" customFormat="1" ht="24" customHeight="1" spans="1:9">
      <c r="A147" s="25">
        <v>145</v>
      </c>
      <c r="B147" s="25" t="s">
        <v>10</v>
      </c>
      <c r="C147" s="25" t="s">
        <v>146</v>
      </c>
      <c r="D147" s="25" t="s">
        <v>171</v>
      </c>
      <c r="E147" s="25" t="s">
        <v>13</v>
      </c>
      <c r="F147" s="25" t="s">
        <v>14</v>
      </c>
      <c r="G147" s="26">
        <v>500</v>
      </c>
      <c r="H147" s="25" t="s">
        <v>15</v>
      </c>
      <c r="I147" s="25"/>
    </row>
    <row r="148" s="19" customFormat="1" ht="24" customHeight="1" spans="1:9">
      <c r="A148" s="25">
        <v>146</v>
      </c>
      <c r="B148" s="25" t="s">
        <v>10</v>
      </c>
      <c r="C148" s="25" t="s">
        <v>146</v>
      </c>
      <c r="D148" s="25" t="s">
        <v>172</v>
      </c>
      <c r="E148" s="25" t="s">
        <v>13</v>
      </c>
      <c r="F148" s="25" t="s">
        <v>14</v>
      </c>
      <c r="G148" s="26">
        <v>500</v>
      </c>
      <c r="H148" s="25" t="s">
        <v>15</v>
      </c>
      <c r="I148" s="25"/>
    </row>
    <row r="149" s="19" customFormat="1" ht="24" customHeight="1" spans="1:9">
      <c r="A149" s="25">
        <v>147</v>
      </c>
      <c r="B149" s="25" t="s">
        <v>10</v>
      </c>
      <c r="C149" s="25" t="s">
        <v>146</v>
      </c>
      <c r="D149" s="25" t="s">
        <v>173</v>
      </c>
      <c r="E149" s="25" t="s">
        <v>13</v>
      </c>
      <c r="F149" s="25" t="s">
        <v>14</v>
      </c>
      <c r="G149" s="26">
        <v>500</v>
      </c>
      <c r="H149" s="25" t="s">
        <v>15</v>
      </c>
      <c r="I149" s="25"/>
    </row>
    <row r="150" s="19" customFormat="1" ht="24" customHeight="1" spans="1:9">
      <c r="A150" s="25">
        <v>148</v>
      </c>
      <c r="B150" s="25" t="s">
        <v>10</v>
      </c>
      <c r="C150" s="25" t="s">
        <v>146</v>
      </c>
      <c r="D150" s="25" t="s">
        <v>174</v>
      </c>
      <c r="E150" s="25" t="s">
        <v>13</v>
      </c>
      <c r="F150" s="25" t="s">
        <v>14</v>
      </c>
      <c r="G150" s="26">
        <v>500</v>
      </c>
      <c r="H150" s="25" t="s">
        <v>15</v>
      </c>
      <c r="I150" s="25"/>
    </row>
    <row r="151" s="19" customFormat="1" ht="24" customHeight="1" spans="1:9">
      <c r="A151" s="25">
        <v>149</v>
      </c>
      <c r="B151" s="25" t="s">
        <v>10</v>
      </c>
      <c r="C151" s="25" t="s">
        <v>146</v>
      </c>
      <c r="D151" s="25" t="s">
        <v>175</v>
      </c>
      <c r="E151" s="25" t="s">
        <v>13</v>
      </c>
      <c r="F151" s="25" t="s">
        <v>14</v>
      </c>
      <c r="G151" s="26">
        <v>500</v>
      </c>
      <c r="H151" s="25" t="s">
        <v>15</v>
      </c>
      <c r="I151" s="25"/>
    </row>
    <row r="152" s="19" customFormat="1" ht="24" customHeight="1" spans="1:9">
      <c r="A152" s="25">
        <v>150</v>
      </c>
      <c r="B152" s="25" t="s">
        <v>10</v>
      </c>
      <c r="C152" s="25" t="s">
        <v>146</v>
      </c>
      <c r="D152" s="25" t="s">
        <v>176</v>
      </c>
      <c r="E152" s="25" t="s">
        <v>13</v>
      </c>
      <c r="F152" s="25" t="s">
        <v>14</v>
      </c>
      <c r="G152" s="26">
        <v>500</v>
      </c>
      <c r="H152" s="25" t="s">
        <v>15</v>
      </c>
      <c r="I152" s="25"/>
    </row>
    <row r="153" s="19" customFormat="1" ht="24" customHeight="1" spans="1:9">
      <c r="A153" s="25">
        <v>151</v>
      </c>
      <c r="B153" s="25" t="s">
        <v>10</v>
      </c>
      <c r="C153" s="25" t="s">
        <v>146</v>
      </c>
      <c r="D153" s="25" t="s">
        <v>177</v>
      </c>
      <c r="E153" s="25" t="s">
        <v>13</v>
      </c>
      <c r="F153" s="25" t="s">
        <v>14</v>
      </c>
      <c r="G153" s="26">
        <v>500</v>
      </c>
      <c r="H153" s="25" t="s">
        <v>15</v>
      </c>
      <c r="I153" s="25"/>
    </row>
    <row r="154" s="19" customFormat="1" ht="24" customHeight="1" spans="1:9">
      <c r="A154" s="25">
        <v>152</v>
      </c>
      <c r="B154" s="25" t="s">
        <v>10</v>
      </c>
      <c r="C154" s="25" t="s">
        <v>178</v>
      </c>
      <c r="D154" s="25" t="s">
        <v>179</v>
      </c>
      <c r="E154" s="25" t="s">
        <v>13</v>
      </c>
      <c r="F154" s="25" t="s">
        <v>14</v>
      </c>
      <c r="G154" s="26">
        <v>500</v>
      </c>
      <c r="H154" s="25" t="s">
        <v>15</v>
      </c>
      <c r="I154" s="25"/>
    </row>
    <row r="155" s="19" customFormat="1" ht="24" customHeight="1" spans="1:9">
      <c r="A155" s="25">
        <v>153</v>
      </c>
      <c r="B155" s="25" t="s">
        <v>10</v>
      </c>
      <c r="C155" s="25" t="s">
        <v>178</v>
      </c>
      <c r="D155" s="25" t="s">
        <v>180</v>
      </c>
      <c r="E155" s="25" t="s">
        <v>13</v>
      </c>
      <c r="F155" s="25" t="s">
        <v>14</v>
      </c>
      <c r="G155" s="26">
        <v>500</v>
      </c>
      <c r="H155" s="25" t="s">
        <v>15</v>
      </c>
      <c r="I155" s="25"/>
    </row>
    <row r="156" s="19" customFormat="1" ht="24" customHeight="1" spans="1:9">
      <c r="A156" s="25">
        <v>154</v>
      </c>
      <c r="B156" s="25" t="s">
        <v>10</v>
      </c>
      <c r="C156" s="25" t="s">
        <v>178</v>
      </c>
      <c r="D156" s="25" t="s">
        <v>181</v>
      </c>
      <c r="E156" s="25" t="s">
        <v>13</v>
      </c>
      <c r="F156" s="25" t="s">
        <v>14</v>
      </c>
      <c r="G156" s="26">
        <v>500</v>
      </c>
      <c r="H156" s="25" t="s">
        <v>15</v>
      </c>
      <c r="I156" s="25"/>
    </row>
    <row r="157" s="19" customFormat="1" ht="24" customHeight="1" spans="1:9">
      <c r="A157" s="25">
        <v>155</v>
      </c>
      <c r="B157" s="25" t="s">
        <v>10</v>
      </c>
      <c r="C157" s="25" t="s">
        <v>178</v>
      </c>
      <c r="D157" s="25" t="s">
        <v>182</v>
      </c>
      <c r="E157" s="25" t="s">
        <v>13</v>
      </c>
      <c r="F157" s="25" t="s">
        <v>14</v>
      </c>
      <c r="G157" s="26">
        <v>500</v>
      </c>
      <c r="H157" s="25" t="s">
        <v>15</v>
      </c>
      <c r="I157" s="25"/>
    </row>
    <row r="158" s="19" customFormat="1" ht="24" customHeight="1" spans="1:9">
      <c r="A158" s="25">
        <v>156</v>
      </c>
      <c r="B158" s="25" t="s">
        <v>10</v>
      </c>
      <c r="C158" s="25" t="s">
        <v>178</v>
      </c>
      <c r="D158" s="25" t="s">
        <v>183</v>
      </c>
      <c r="E158" s="25" t="s">
        <v>13</v>
      </c>
      <c r="F158" s="25" t="s">
        <v>14</v>
      </c>
      <c r="G158" s="26">
        <v>500</v>
      </c>
      <c r="H158" s="25" t="s">
        <v>15</v>
      </c>
      <c r="I158" s="25"/>
    </row>
    <row r="159" s="19" customFormat="1" ht="24" customHeight="1" spans="1:9">
      <c r="A159" s="25">
        <v>157</v>
      </c>
      <c r="B159" s="25" t="s">
        <v>10</v>
      </c>
      <c r="C159" s="25" t="s">
        <v>178</v>
      </c>
      <c r="D159" s="25" t="s">
        <v>184</v>
      </c>
      <c r="E159" s="25" t="s">
        <v>13</v>
      </c>
      <c r="F159" s="25" t="s">
        <v>14</v>
      </c>
      <c r="G159" s="26">
        <v>500</v>
      </c>
      <c r="H159" s="25" t="s">
        <v>15</v>
      </c>
      <c r="I159" s="25"/>
    </row>
    <row r="160" s="19" customFormat="1" ht="24" customHeight="1" spans="1:9">
      <c r="A160" s="25">
        <v>158</v>
      </c>
      <c r="B160" s="25" t="s">
        <v>10</v>
      </c>
      <c r="C160" s="25" t="s">
        <v>178</v>
      </c>
      <c r="D160" s="25" t="s">
        <v>185</v>
      </c>
      <c r="E160" s="25" t="s">
        <v>13</v>
      </c>
      <c r="F160" s="25" t="s">
        <v>14</v>
      </c>
      <c r="G160" s="26">
        <v>500</v>
      </c>
      <c r="H160" s="25" t="s">
        <v>15</v>
      </c>
      <c r="I160" s="25"/>
    </row>
    <row r="161" s="19" customFormat="1" ht="24" customHeight="1" spans="1:11">
      <c r="A161" s="25">
        <v>159</v>
      </c>
      <c r="B161" s="25" t="s">
        <v>10</v>
      </c>
      <c r="C161" s="25" t="s">
        <v>178</v>
      </c>
      <c r="D161" s="25" t="s">
        <v>186</v>
      </c>
      <c r="E161" s="25" t="s">
        <v>13</v>
      </c>
      <c r="F161" s="25" t="s">
        <v>14</v>
      </c>
      <c r="G161" s="26">
        <v>500</v>
      </c>
      <c r="H161" s="25" t="s">
        <v>15</v>
      </c>
      <c r="I161" s="25"/>
    </row>
    <row r="162" s="19" customFormat="1" ht="24" customHeight="1" spans="1:11">
      <c r="A162" s="25">
        <v>160</v>
      </c>
      <c r="B162" s="25" t="s">
        <v>10</v>
      </c>
      <c r="C162" s="25" t="s">
        <v>178</v>
      </c>
      <c r="D162" s="25" t="s">
        <v>187</v>
      </c>
      <c r="E162" s="25" t="s">
        <v>13</v>
      </c>
      <c r="F162" s="25" t="s">
        <v>14</v>
      </c>
      <c r="G162" s="26">
        <v>500</v>
      </c>
      <c r="H162" s="25" t="s">
        <v>15</v>
      </c>
      <c r="I162" s="25"/>
    </row>
    <row r="163" s="19" customFormat="1" ht="24" customHeight="1" spans="1:11">
      <c r="A163" s="25">
        <v>161</v>
      </c>
      <c r="B163" s="25" t="s">
        <v>10</v>
      </c>
      <c r="C163" s="25" t="s">
        <v>178</v>
      </c>
      <c r="D163" s="25" t="s">
        <v>188</v>
      </c>
      <c r="E163" s="25" t="s">
        <v>13</v>
      </c>
      <c r="F163" s="25" t="s">
        <v>14</v>
      </c>
      <c r="G163" s="26">
        <v>500</v>
      </c>
      <c r="H163" s="25" t="s">
        <v>15</v>
      </c>
      <c r="I163" s="25"/>
    </row>
    <row r="164" s="19" customFormat="1" customHeight="1" spans="1:11">
      <c r="A164" s="25">
        <v>162</v>
      </c>
      <c r="B164" s="25" t="s">
        <v>10</v>
      </c>
      <c r="C164" s="25" t="s">
        <v>178</v>
      </c>
      <c r="D164" s="25" t="s">
        <v>189</v>
      </c>
      <c r="E164" s="25" t="s">
        <v>13</v>
      </c>
      <c r="F164" s="25" t="s">
        <v>14</v>
      </c>
      <c r="G164" s="26">
        <v>500</v>
      </c>
      <c r="H164" s="25" t="s">
        <v>15</v>
      </c>
      <c r="I164" s="25" t="s">
        <v>190</v>
      </c>
    </row>
    <row r="165" s="19" customFormat="1" ht="24" customHeight="1" spans="1:11">
      <c r="A165" s="25">
        <v>163</v>
      </c>
      <c r="B165" s="25" t="s">
        <v>10</v>
      </c>
      <c r="C165" s="25" t="s">
        <v>178</v>
      </c>
      <c r="D165" s="25" t="s">
        <v>191</v>
      </c>
      <c r="E165" s="25" t="s">
        <v>13</v>
      </c>
      <c r="F165" s="25" t="s">
        <v>14</v>
      </c>
      <c r="G165" s="26">
        <v>500</v>
      </c>
      <c r="H165" s="25" t="s">
        <v>15</v>
      </c>
      <c r="I165" s="25"/>
    </row>
    <row r="166" s="19" customFormat="1" ht="24" customHeight="1" spans="1:11">
      <c r="A166" s="25">
        <v>164</v>
      </c>
      <c r="B166" s="25" t="s">
        <v>10</v>
      </c>
      <c r="C166" s="25" t="s">
        <v>178</v>
      </c>
      <c r="D166" s="25" t="s">
        <v>192</v>
      </c>
      <c r="E166" s="25" t="s">
        <v>13</v>
      </c>
      <c r="F166" s="25" t="s">
        <v>14</v>
      </c>
      <c r="G166" s="26">
        <v>500</v>
      </c>
      <c r="H166" s="25" t="s">
        <v>15</v>
      </c>
      <c r="I166" s="25"/>
    </row>
    <row r="167" s="19" customFormat="1" ht="24" customHeight="1" spans="1:11">
      <c r="A167" s="25">
        <v>165</v>
      </c>
      <c r="B167" s="25" t="s">
        <v>10</v>
      </c>
      <c r="C167" s="25" t="s">
        <v>178</v>
      </c>
      <c r="D167" s="25" t="s">
        <v>193</v>
      </c>
      <c r="E167" s="25" t="s">
        <v>13</v>
      </c>
      <c r="F167" s="25" t="s">
        <v>14</v>
      </c>
      <c r="G167" s="26">
        <v>500</v>
      </c>
      <c r="H167" s="25" t="s">
        <v>15</v>
      </c>
      <c r="I167" s="25"/>
    </row>
    <row r="168" s="19" customFormat="1" ht="24" customHeight="1" spans="1:11">
      <c r="A168" s="25">
        <v>166</v>
      </c>
      <c r="B168" s="25" t="s">
        <v>10</v>
      </c>
      <c r="C168" s="25" t="s">
        <v>178</v>
      </c>
      <c r="D168" s="25" t="s">
        <v>194</v>
      </c>
      <c r="E168" s="25" t="s">
        <v>13</v>
      </c>
      <c r="F168" s="25" t="s">
        <v>14</v>
      </c>
      <c r="G168" s="26">
        <v>500</v>
      </c>
      <c r="H168" s="25" t="s">
        <v>15</v>
      </c>
      <c r="I168" s="25"/>
    </row>
    <row r="169" s="19" customFormat="1" ht="24" customHeight="1" spans="1:11">
      <c r="A169" s="25">
        <v>167</v>
      </c>
      <c r="B169" s="25" t="s">
        <v>10</v>
      </c>
      <c r="C169" s="25" t="s">
        <v>178</v>
      </c>
      <c r="D169" s="25" t="s">
        <v>195</v>
      </c>
      <c r="E169" s="25" t="s">
        <v>13</v>
      </c>
      <c r="F169" s="25" t="s">
        <v>14</v>
      </c>
      <c r="G169" s="26">
        <v>500</v>
      </c>
      <c r="H169" s="25" t="s">
        <v>15</v>
      </c>
      <c r="I169" s="25"/>
    </row>
    <row r="170" s="19" customFormat="1" ht="24" customHeight="1" spans="1:11">
      <c r="A170" s="25">
        <v>168</v>
      </c>
      <c r="B170" s="25" t="s">
        <v>10</v>
      </c>
      <c r="C170" s="25" t="s">
        <v>178</v>
      </c>
      <c r="D170" s="25" t="s">
        <v>196</v>
      </c>
      <c r="E170" s="25" t="s">
        <v>13</v>
      </c>
      <c r="F170" s="25" t="s">
        <v>14</v>
      </c>
      <c r="G170" s="26">
        <v>500</v>
      </c>
      <c r="H170" s="25" t="s">
        <v>15</v>
      </c>
      <c r="I170" s="25"/>
    </row>
    <row r="171" s="19" customFormat="1" ht="24" customHeight="1" spans="1:11">
      <c r="A171" s="25">
        <v>169</v>
      </c>
      <c r="B171" s="25" t="s">
        <v>10</v>
      </c>
      <c r="C171" s="25" t="s">
        <v>197</v>
      </c>
      <c r="D171" s="25" t="s">
        <v>198</v>
      </c>
      <c r="E171" s="25" t="s">
        <v>13</v>
      </c>
      <c r="F171" s="25" t="s">
        <v>14</v>
      </c>
      <c r="G171" s="26">
        <v>500</v>
      </c>
      <c r="H171" s="25" t="s">
        <v>15</v>
      </c>
      <c r="I171" s="25"/>
    </row>
    <row r="172" s="19" customFormat="1" ht="24" customHeight="1" spans="1:11">
      <c r="A172" s="25">
        <v>170</v>
      </c>
      <c r="B172" s="25" t="s">
        <v>10</v>
      </c>
      <c r="C172" s="25" t="s">
        <v>197</v>
      </c>
      <c r="D172" s="25" t="s">
        <v>199</v>
      </c>
      <c r="E172" s="25" t="s">
        <v>13</v>
      </c>
      <c r="F172" s="25" t="s">
        <v>14</v>
      </c>
      <c r="G172" s="26">
        <v>500</v>
      </c>
      <c r="H172" s="25" t="s">
        <v>15</v>
      </c>
      <c r="I172" s="25"/>
    </row>
    <row r="173" s="19" customFormat="1" ht="24" customHeight="1" spans="1:11">
      <c r="A173" s="25">
        <v>171</v>
      </c>
      <c r="B173" s="25" t="s">
        <v>10</v>
      </c>
      <c r="C173" s="25" t="s">
        <v>197</v>
      </c>
      <c r="D173" s="25" t="s">
        <v>200</v>
      </c>
      <c r="E173" s="25" t="s">
        <v>13</v>
      </c>
      <c r="F173" s="25" t="s">
        <v>14</v>
      </c>
      <c r="G173" s="26">
        <v>500</v>
      </c>
      <c r="H173" s="25" t="s">
        <v>15</v>
      </c>
      <c r="I173" s="25"/>
    </row>
    <row r="174" s="19" customFormat="1" ht="24" customHeight="1" spans="1:11">
      <c r="A174" s="25">
        <v>172</v>
      </c>
      <c r="B174" s="25" t="s">
        <v>10</v>
      </c>
      <c r="C174" s="25" t="s">
        <v>197</v>
      </c>
      <c r="D174" s="25" t="s">
        <v>201</v>
      </c>
      <c r="E174" s="25" t="s">
        <v>13</v>
      </c>
      <c r="F174" s="25" t="s">
        <v>14</v>
      </c>
      <c r="G174" s="26">
        <v>500</v>
      </c>
      <c r="H174" s="25" t="s">
        <v>15</v>
      </c>
      <c r="I174" s="25"/>
    </row>
    <row r="175" s="19" customFormat="1" ht="24" customHeight="1" spans="1:11">
      <c r="A175" s="25">
        <v>173</v>
      </c>
      <c r="B175" s="25" t="s">
        <v>10</v>
      </c>
      <c r="C175" s="25" t="s">
        <v>197</v>
      </c>
      <c r="D175" s="25" t="s">
        <v>202</v>
      </c>
      <c r="E175" s="25" t="s">
        <v>13</v>
      </c>
      <c r="F175" s="25" t="s">
        <v>14</v>
      </c>
      <c r="G175" s="26">
        <v>500</v>
      </c>
      <c r="H175" s="25" t="s">
        <v>15</v>
      </c>
      <c r="I175" s="25"/>
    </row>
    <row r="176" s="19" customFormat="1" ht="24" customHeight="1" spans="1:11">
      <c r="A176" s="25">
        <v>174</v>
      </c>
      <c r="B176" s="25" t="s">
        <v>10</v>
      </c>
      <c r="C176" s="25" t="s">
        <v>197</v>
      </c>
      <c r="D176" s="25" t="s">
        <v>203</v>
      </c>
      <c r="E176" s="25" t="s">
        <v>13</v>
      </c>
      <c r="F176" s="25" t="s">
        <v>14</v>
      </c>
      <c r="G176" s="26">
        <v>500</v>
      </c>
      <c r="H176" s="25" t="s">
        <v>15</v>
      </c>
      <c r="I176" s="25"/>
      <c r="K176" s="29"/>
    </row>
    <row r="177" s="19" customFormat="1" ht="24" customHeight="1" spans="1:9">
      <c r="A177" s="25">
        <v>175</v>
      </c>
      <c r="B177" s="25" t="s">
        <v>10</v>
      </c>
      <c r="C177" s="25" t="s">
        <v>197</v>
      </c>
      <c r="D177" s="25" t="s">
        <v>204</v>
      </c>
      <c r="E177" s="25" t="s">
        <v>13</v>
      </c>
      <c r="F177" s="25" t="s">
        <v>14</v>
      </c>
      <c r="G177" s="26">
        <v>500</v>
      </c>
      <c r="H177" s="25" t="s">
        <v>15</v>
      </c>
      <c r="I177" s="25"/>
    </row>
    <row r="178" s="19" customFormat="1" ht="24" customHeight="1" spans="1:9">
      <c r="A178" s="25">
        <v>176</v>
      </c>
      <c r="B178" s="25" t="s">
        <v>10</v>
      </c>
      <c r="C178" s="25" t="s">
        <v>197</v>
      </c>
      <c r="D178" s="25" t="s">
        <v>205</v>
      </c>
      <c r="E178" s="25" t="s">
        <v>13</v>
      </c>
      <c r="F178" s="25" t="s">
        <v>14</v>
      </c>
      <c r="G178" s="26">
        <v>500</v>
      </c>
      <c r="H178" s="25" t="s">
        <v>15</v>
      </c>
      <c r="I178" s="25"/>
    </row>
    <row r="179" s="19" customFormat="1" ht="24" customHeight="1" spans="1:9">
      <c r="A179" s="25">
        <v>177</v>
      </c>
      <c r="B179" s="25" t="s">
        <v>10</v>
      </c>
      <c r="C179" s="25" t="s">
        <v>197</v>
      </c>
      <c r="D179" s="25" t="s">
        <v>206</v>
      </c>
      <c r="E179" s="25" t="s">
        <v>36</v>
      </c>
      <c r="F179" s="25" t="s">
        <v>14</v>
      </c>
      <c r="G179" s="26">
        <v>500</v>
      </c>
      <c r="H179" s="25" t="s">
        <v>15</v>
      </c>
      <c r="I179" s="25"/>
    </row>
    <row r="180" s="19" customFormat="1" ht="24" customHeight="1" spans="1:9">
      <c r="A180" s="25">
        <v>178</v>
      </c>
      <c r="B180" s="25" t="s">
        <v>10</v>
      </c>
      <c r="C180" s="25" t="s">
        <v>197</v>
      </c>
      <c r="D180" s="25" t="s">
        <v>207</v>
      </c>
      <c r="E180" s="25" t="s">
        <v>13</v>
      </c>
      <c r="F180" s="25" t="s">
        <v>14</v>
      </c>
      <c r="G180" s="26">
        <v>500</v>
      </c>
      <c r="H180" s="25" t="s">
        <v>15</v>
      </c>
      <c r="I180" s="25" t="s">
        <v>208</v>
      </c>
    </row>
    <row r="181" s="20" customFormat="1" ht="24" customHeight="1" spans="1:9">
      <c r="A181" s="25">
        <v>179</v>
      </c>
      <c r="B181" s="25" t="s">
        <v>10</v>
      </c>
      <c r="C181" s="25" t="s">
        <v>197</v>
      </c>
      <c r="D181" s="25" t="s">
        <v>209</v>
      </c>
      <c r="E181" s="25" t="s">
        <v>36</v>
      </c>
      <c r="F181" s="25" t="s">
        <v>14</v>
      </c>
      <c r="G181" s="26">
        <v>500</v>
      </c>
      <c r="H181" s="25" t="s">
        <v>15</v>
      </c>
      <c r="I181" s="30"/>
    </row>
    <row r="182" s="20" customFormat="1" ht="24" customHeight="1" spans="1:9">
      <c r="A182" s="25">
        <v>180</v>
      </c>
      <c r="B182" s="25" t="s">
        <v>10</v>
      </c>
      <c r="C182" s="25" t="s">
        <v>197</v>
      </c>
      <c r="D182" s="25" t="s">
        <v>210</v>
      </c>
      <c r="E182" s="25" t="s">
        <v>36</v>
      </c>
      <c r="F182" s="25" t="s">
        <v>14</v>
      </c>
      <c r="G182" s="26">
        <v>500</v>
      </c>
      <c r="H182" s="25" t="s">
        <v>15</v>
      </c>
      <c r="I182" s="30"/>
    </row>
    <row r="183" s="20" customFormat="1" ht="24" customHeight="1" spans="1:9">
      <c r="A183" s="25">
        <v>181</v>
      </c>
      <c r="B183" s="25" t="s">
        <v>10</v>
      </c>
      <c r="C183" s="25" t="s">
        <v>197</v>
      </c>
      <c r="D183" s="25" t="s">
        <v>211</v>
      </c>
      <c r="E183" s="25" t="s">
        <v>36</v>
      </c>
      <c r="F183" s="25" t="s">
        <v>14</v>
      </c>
      <c r="G183" s="26">
        <v>500</v>
      </c>
      <c r="H183" s="25" t="s">
        <v>212</v>
      </c>
      <c r="I183" s="25"/>
    </row>
    <row r="184" s="19" customFormat="1" ht="24" customHeight="1" spans="1:9">
      <c r="A184" s="25">
        <v>182</v>
      </c>
      <c r="B184" s="25" t="s">
        <v>10</v>
      </c>
      <c r="C184" s="25" t="s">
        <v>213</v>
      </c>
      <c r="D184" s="25" t="s">
        <v>214</v>
      </c>
      <c r="E184" s="25" t="s">
        <v>13</v>
      </c>
      <c r="F184" s="25" t="s">
        <v>14</v>
      </c>
      <c r="G184" s="26">
        <v>500</v>
      </c>
      <c r="H184" s="25" t="s">
        <v>15</v>
      </c>
      <c r="I184" s="25"/>
    </row>
    <row r="185" s="19" customFormat="1" ht="24" customHeight="1" spans="1:9">
      <c r="A185" s="25">
        <v>183</v>
      </c>
      <c r="B185" s="25" t="s">
        <v>10</v>
      </c>
      <c r="C185" s="25" t="s">
        <v>213</v>
      </c>
      <c r="D185" s="25" t="s">
        <v>215</v>
      </c>
      <c r="E185" s="25" t="s">
        <v>13</v>
      </c>
      <c r="F185" s="25" t="s">
        <v>14</v>
      </c>
      <c r="G185" s="26">
        <v>500</v>
      </c>
      <c r="H185" s="25" t="s">
        <v>15</v>
      </c>
      <c r="I185" s="25"/>
    </row>
    <row r="186" s="19" customFormat="1" ht="24" customHeight="1" spans="1:9">
      <c r="A186" s="25">
        <v>184</v>
      </c>
      <c r="B186" s="25" t="s">
        <v>10</v>
      </c>
      <c r="C186" s="25" t="s">
        <v>213</v>
      </c>
      <c r="D186" s="25" t="s">
        <v>216</v>
      </c>
      <c r="E186" s="25" t="s">
        <v>13</v>
      </c>
      <c r="F186" s="25" t="s">
        <v>14</v>
      </c>
      <c r="G186" s="26">
        <v>500</v>
      </c>
      <c r="H186" s="25" t="s">
        <v>15</v>
      </c>
      <c r="I186" s="25"/>
    </row>
    <row r="187" s="19" customFormat="1" ht="24" customHeight="1" spans="1:9">
      <c r="A187" s="25">
        <v>185</v>
      </c>
      <c r="B187" s="25" t="s">
        <v>10</v>
      </c>
      <c r="C187" s="25" t="s">
        <v>213</v>
      </c>
      <c r="D187" s="25" t="s">
        <v>217</v>
      </c>
      <c r="E187" s="25" t="s">
        <v>13</v>
      </c>
      <c r="F187" s="25" t="s">
        <v>14</v>
      </c>
      <c r="G187" s="26">
        <v>500</v>
      </c>
      <c r="H187" s="25" t="s">
        <v>15</v>
      </c>
      <c r="I187" s="25"/>
    </row>
    <row r="188" s="19" customFormat="1" ht="24" customHeight="1" spans="1:9">
      <c r="A188" s="25">
        <v>186</v>
      </c>
      <c r="B188" s="25" t="s">
        <v>10</v>
      </c>
      <c r="C188" s="25" t="s">
        <v>213</v>
      </c>
      <c r="D188" s="25" t="s">
        <v>218</v>
      </c>
      <c r="E188" s="25" t="s">
        <v>13</v>
      </c>
      <c r="F188" s="25" t="s">
        <v>14</v>
      </c>
      <c r="G188" s="26">
        <v>500</v>
      </c>
      <c r="H188" s="25" t="s">
        <v>15</v>
      </c>
      <c r="I188" s="25"/>
    </row>
    <row r="189" s="19" customFormat="1" ht="24" customHeight="1" spans="1:9">
      <c r="A189" s="25">
        <v>187</v>
      </c>
      <c r="B189" s="25" t="s">
        <v>10</v>
      </c>
      <c r="C189" s="25" t="s">
        <v>213</v>
      </c>
      <c r="D189" s="25" t="s">
        <v>219</v>
      </c>
      <c r="E189" s="25" t="s">
        <v>13</v>
      </c>
      <c r="F189" s="25" t="s">
        <v>14</v>
      </c>
      <c r="G189" s="26">
        <v>500</v>
      </c>
      <c r="H189" s="25" t="s">
        <v>15</v>
      </c>
      <c r="I189" s="25"/>
    </row>
    <row r="190" s="19" customFormat="1" ht="24" customHeight="1" spans="1:9">
      <c r="A190" s="25">
        <v>188</v>
      </c>
      <c r="B190" s="25" t="s">
        <v>10</v>
      </c>
      <c r="C190" s="25" t="s">
        <v>213</v>
      </c>
      <c r="D190" s="25" t="s">
        <v>220</v>
      </c>
      <c r="E190" s="25" t="s">
        <v>13</v>
      </c>
      <c r="F190" s="25" t="s">
        <v>14</v>
      </c>
      <c r="G190" s="26">
        <v>500</v>
      </c>
      <c r="H190" s="25" t="s">
        <v>15</v>
      </c>
      <c r="I190" s="25"/>
    </row>
    <row r="191" s="19" customFormat="1" ht="24" customHeight="1" spans="1:9">
      <c r="A191" s="25">
        <v>189</v>
      </c>
      <c r="B191" s="25" t="s">
        <v>10</v>
      </c>
      <c r="C191" s="25" t="s">
        <v>213</v>
      </c>
      <c r="D191" s="25" t="s">
        <v>221</v>
      </c>
      <c r="E191" s="25" t="s">
        <v>13</v>
      </c>
      <c r="F191" s="25" t="s">
        <v>14</v>
      </c>
      <c r="G191" s="26">
        <v>500</v>
      </c>
      <c r="H191" s="25" t="s">
        <v>15</v>
      </c>
      <c r="I191" s="25"/>
    </row>
    <row r="192" s="19" customFormat="1" ht="24" customHeight="1" spans="1:9">
      <c r="A192" s="25">
        <v>190</v>
      </c>
      <c r="B192" s="25" t="s">
        <v>10</v>
      </c>
      <c r="C192" s="25" t="s">
        <v>213</v>
      </c>
      <c r="D192" s="25" t="s">
        <v>222</v>
      </c>
      <c r="E192" s="25" t="s">
        <v>13</v>
      </c>
      <c r="F192" s="25" t="s">
        <v>14</v>
      </c>
      <c r="G192" s="26">
        <v>500</v>
      </c>
      <c r="H192" s="25" t="s">
        <v>15</v>
      </c>
      <c r="I192" s="25"/>
    </row>
    <row r="193" s="19" customFormat="1" ht="24" customHeight="1" spans="1:9">
      <c r="A193" s="25">
        <v>191</v>
      </c>
      <c r="B193" s="25" t="s">
        <v>10</v>
      </c>
      <c r="C193" s="25" t="s">
        <v>213</v>
      </c>
      <c r="D193" s="25" t="s">
        <v>223</v>
      </c>
      <c r="E193" s="25" t="s">
        <v>13</v>
      </c>
      <c r="F193" s="25" t="s">
        <v>14</v>
      </c>
      <c r="G193" s="26">
        <v>500</v>
      </c>
      <c r="H193" s="25" t="s">
        <v>15</v>
      </c>
      <c r="I193" s="25"/>
    </row>
    <row r="194" s="19" customFormat="1" ht="24" customHeight="1" spans="1:9">
      <c r="A194" s="25">
        <v>192</v>
      </c>
      <c r="B194" s="25" t="s">
        <v>10</v>
      </c>
      <c r="C194" s="25" t="s">
        <v>213</v>
      </c>
      <c r="D194" s="25" t="s">
        <v>224</v>
      </c>
      <c r="E194" s="25" t="s">
        <v>13</v>
      </c>
      <c r="F194" s="25" t="s">
        <v>14</v>
      </c>
      <c r="G194" s="26">
        <v>500</v>
      </c>
      <c r="H194" s="25" t="s">
        <v>15</v>
      </c>
      <c r="I194" s="25"/>
    </row>
    <row r="195" s="19" customFormat="1" ht="24" customHeight="1" spans="1:9">
      <c r="A195" s="25">
        <v>193</v>
      </c>
      <c r="B195" s="25" t="s">
        <v>10</v>
      </c>
      <c r="C195" s="25" t="s">
        <v>213</v>
      </c>
      <c r="D195" s="25" t="s">
        <v>225</v>
      </c>
      <c r="E195" s="25" t="s">
        <v>13</v>
      </c>
      <c r="F195" s="25" t="s">
        <v>14</v>
      </c>
      <c r="G195" s="26">
        <v>500</v>
      </c>
      <c r="H195" s="25" t="s">
        <v>15</v>
      </c>
      <c r="I195" s="25"/>
    </row>
    <row r="196" s="19" customFormat="1" ht="24" customHeight="1" spans="1:9">
      <c r="A196" s="25">
        <v>194</v>
      </c>
      <c r="B196" s="25" t="s">
        <v>10</v>
      </c>
      <c r="C196" s="25" t="s">
        <v>213</v>
      </c>
      <c r="D196" s="25" t="s">
        <v>226</v>
      </c>
      <c r="E196" s="25" t="s">
        <v>13</v>
      </c>
      <c r="F196" s="25" t="s">
        <v>14</v>
      </c>
      <c r="G196" s="26">
        <v>500</v>
      </c>
      <c r="H196" s="25" t="s">
        <v>15</v>
      </c>
      <c r="I196" s="25"/>
    </row>
    <row r="197" s="19" customFormat="1" ht="24" customHeight="1" spans="1:9">
      <c r="A197" s="25">
        <v>195</v>
      </c>
      <c r="B197" s="25" t="s">
        <v>10</v>
      </c>
      <c r="C197" s="25" t="s">
        <v>213</v>
      </c>
      <c r="D197" s="25" t="s">
        <v>227</v>
      </c>
      <c r="E197" s="25" t="s">
        <v>13</v>
      </c>
      <c r="F197" s="25" t="s">
        <v>14</v>
      </c>
      <c r="G197" s="26">
        <v>500</v>
      </c>
      <c r="H197" s="25" t="s">
        <v>15</v>
      </c>
      <c r="I197" s="25"/>
    </row>
    <row r="198" s="19" customFormat="1" ht="24" customHeight="1" spans="1:9">
      <c r="A198" s="25">
        <v>196</v>
      </c>
      <c r="B198" s="25" t="s">
        <v>10</v>
      </c>
      <c r="C198" s="25" t="s">
        <v>213</v>
      </c>
      <c r="D198" s="25" t="s">
        <v>228</v>
      </c>
      <c r="E198" s="25" t="s">
        <v>13</v>
      </c>
      <c r="F198" s="25" t="s">
        <v>14</v>
      </c>
      <c r="G198" s="26">
        <v>500</v>
      </c>
      <c r="H198" s="25" t="s">
        <v>15</v>
      </c>
      <c r="I198" s="25"/>
    </row>
    <row r="199" s="19" customFormat="1" ht="24" customHeight="1" spans="1:9">
      <c r="A199" s="25">
        <v>197</v>
      </c>
      <c r="B199" s="25" t="s">
        <v>10</v>
      </c>
      <c r="C199" s="25" t="s">
        <v>213</v>
      </c>
      <c r="D199" s="25" t="s">
        <v>229</v>
      </c>
      <c r="E199" s="25" t="s">
        <v>13</v>
      </c>
      <c r="F199" s="25" t="s">
        <v>14</v>
      </c>
      <c r="G199" s="26">
        <v>500</v>
      </c>
      <c r="H199" s="25" t="s">
        <v>15</v>
      </c>
      <c r="I199" s="25"/>
    </row>
    <row r="200" s="19" customFormat="1" ht="24" customHeight="1" spans="1:9">
      <c r="A200" s="25">
        <v>198</v>
      </c>
      <c r="B200" s="25" t="s">
        <v>10</v>
      </c>
      <c r="C200" s="25" t="s">
        <v>213</v>
      </c>
      <c r="D200" s="25" t="s">
        <v>230</v>
      </c>
      <c r="E200" s="25" t="s">
        <v>36</v>
      </c>
      <c r="F200" s="25" t="s">
        <v>14</v>
      </c>
      <c r="G200" s="26">
        <v>500</v>
      </c>
      <c r="H200" s="25" t="s">
        <v>15</v>
      </c>
      <c r="I200" s="25"/>
    </row>
    <row r="201" s="19" customFormat="1" ht="24" customHeight="1" spans="1:9">
      <c r="A201" s="25">
        <v>199</v>
      </c>
      <c r="B201" s="25" t="s">
        <v>10</v>
      </c>
      <c r="C201" s="25" t="s">
        <v>213</v>
      </c>
      <c r="D201" s="25" t="s">
        <v>231</v>
      </c>
      <c r="E201" s="25" t="s">
        <v>13</v>
      </c>
      <c r="F201" s="25" t="s">
        <v>14</v>
      </c>
      <c r="G201" s="26">
        <v>500</v>
      </c>
      <c r="H201" s="25" t="s">
        <v>15</v>
      </c>
      <c r="I201" s="25"/>
    </row>
    <row r="202" s="19" customFormat="1" ht="24" customHeight="1" spans="1:9">
      <c r="A202" s="25">
        <v>200</v>
      </c>
      <c r="B202" s="25" t="s">
        <v>10</v>
      </c>
      <c r="C202" s="25" t="s">
        <v>232</v>
      </c>
      <c r="D202" s="25" t="s">
        <v>233</v>
      </c>
      <c r="E202" s="25" t="s">
        <v>13</v>
      </c>
      <c r="F202" s="25" t="s">
        <v>14</v>
      </c>
      <c r="G202" s="26">
        <v>500</v>
      </c>
      <c r="H202" s="25" t="s">
        <v>15</v>
      </c>
      <c r="I202" s="25"/>
    </row>
    <row r="203" s="19" customFormat="1" ht="24" customHeight="1" spans="1:9">
      <c r="A203" s="25">
        <v>201</v>
      </c>
      <c r="B203" s="25" t="s">
        <v>10</v>
      </c>
      <c r="C203" s="25" t="s">
        <v>232</v>
      </c>
      <c r="D203" s="25" t="s">
        <v>234</v>
      </c>
      <c r="E203" s="25" t="s">
        <v>13</v>
      </c>
      <c r="F203" s="25" t="s">
        <v>14</v>
      </c>
      <c r="G203" s="26">
        <v>500</v>
      </c>
      <c r="H203" s="25" t="s">
        <v>15</v>
      </c>
      <c r="I203" s="25"/>
    </row>
    <row r="204" s="19" customFormat="1" ht="24" customHeight="1" spans="1:9">
      <c r="A204" s="25">
        <v>202</v>
      </c>
      <c r="B204" s="25" t="s">
        <v>10</v>
      </c>
      <c r="C204" s="25" t="s">
        <v>232</v>
      </c>
      <c r="D204" s="25" t="s">
        <v>235</v>
      </c>
      <c r="E204" s="25" t="s">
        <v>13</v>
      </c>
      <c r="F204" s="25" t="s">
        <v>14</v>
      </c>
      <c r="G204" s="26">
        <v>500</v>
      </c>
      <c r="H204" s="25" t="s">
        <v>15</v>
      </c>
      <c r="I204" s="25"/>
    </row>
    <row r="205" s="19" customFormat="1" ht="24" customHeight="1" spans="1:9">
      <c r="A205" s="25">
        <v>203</v>
      </c>
      <c r="B205" s="25" t="s">
        <v>10</v>
      </c>
      <c r="C205" s="25" t="s">
        <v>232</v>
      </c>
      <c r="D205" s="25" t="s">
        <v>236</v>
      </c>
      <c r="E205" s="25" t="s">
        <v>13</v>
      </c>
      <c r="F205" s="25" t="s">
        <v>14</v>
      </c>
      <c r="G205" s="26">
        <v>500</v>
      </c>
      <c r="H205" s="25" t="s">
        <v>15</v>
      </c>
      <c r="I205" s="25"/>
    </row>
    <row r="206" s="19" customFormat="1" ht="24" customHeight="1" spans="1:9">
      <c r="A206" s="25">
        <v>204</v>
      </c>
      <c r="B206" s="25" t="s">
        <v>10</v>
      </c>
      <c r="C206" s="25" t="s">
        <v>232</v>
      </c>
      <c r="D206" s="25" t="s">
        <v>237</v>
      </c>
      <c r="E206" s="25" t="s">
        <v>13</v>
      </c>
      <c r="F206" s="25" t="s">
        <v>14</v>
      </c>
      <c r="G206" s="26">
        <v>500</v>
      </c>
      <c r="H206" s="25" t="s">
        <v>15</v>
      </c>
      <c r="I206" s="25" t="s">
        <v>238</v>
      </c>
    </row>
    <row r="207" s="19" customFormat="1" ht="24" customHeight="1" spans="1:9">
      <c r="A207" s="25">
        <v>205</v>
      </c>
      <c r="B207" s="25" t="s">
        <v>10</v>
      </c>
      <c r="C207" s="25" t="s">
        <v>232</v>
      </c>
      <c r="D207" s="25" t="s">
        <v>239</v>
      </c>
      <c r="E207" s="25" t="s">
        <v>13</v>
      </c>
      <c r="F207" s="25" t="s">
        <v>14</v>
      </c>
      <c r="G207" s="26">
        <v>500</v>
      </c>
      <c r="H207" s="25" t="s">
        <v>15</v>
      </c>
      <c r="I207" s="25" t="s">
        <v>240</v>
      </c>
    </row>
    <row r="208" s="19" customFormat="1" ht="24" customHeight="1" spans="1:9">
      <c r="A208" s="25">
        <v>206</v>
      </c>
      <c r="B208" s="25" t="s">
        <v>10</v>
      </c>
      <c r="C208" s="25" t="s">
        <v>232</v>
      </c>
      <c r="D208" s="25" t="s">
        <v>241</v>
      </c>
      <c r="E208" s="25" t="s">
        <v>13</v>
      </c>
      <c r="F208" s="25" t="s">
        <v>14</v>
      </c>
      <c r="G208" s="26">
        <v>500</v>
      </c>
      <c r="H208" s="25" t="s">
        <v>15</v>
      </c>
      <c r="I208" s="25" t="s">
        <v>242</v>
      </c>
    </row>
    <row r="209" s="19" customFormat="1" ht="24" customHeight="1" spans="1:9">
      <c r="A209" s="25">
        <v>207</v>
      </c>
      <c r="B209" s="25" t="s">
        <v>10</v>
      </c>
      <c r="C209" s="25" t="s">
        <v>232</v>
      </c>
      <c r="D209" s="25" t="s">
        <v>243</v>
      </c>
      <c r="E209" s="25" t="s">
        <v>13</v>
      </c>
      <c r="F209" s="25" t="s">
        <v>14</v>
      </c>
      <c r="G209" s="26">
        <v>500</v>
      </c>
      <c r="H209" s="25" t="s">
        <v>15</v>
      </c>
      <c r="I209" s="25" t="s">
        <v>244</v>
      </c>
    </row>
    <row r="210" s="19" customFormat="1" ht="24" customHeight="1" spans="1:9">
      <c r="A210" s="25">
        <v>208</v>
      </c>
      <c r="B210" s="25" t="s">
        <v>10</v>
      </c>
      <c r="C210" s="25" t="s">
        <v>232</v>
      </c>
      <c r="D210" s="25" t="s">
        <v>245</v>
      </c>
      <c r="E210" s="25" t="s">
        <v>13</v>
      </c>
      <c r="F210" s="25" t="s">
        <v>14</v>
      </c>
      <c r="G210" s="26">
        <v>500</v>
      </c>
      <c r="H210" s="25" t="s">
        <v>15</v>
      </c>
      <c r="I210" s="25" t="s">
        <v>246</v>
      </c>
    </row>
    <row r="211" s="19" customFormat="1" ht="24" customHeight="1" spans="1:9">
      <c r="A211" s="25">
        <v>209</v>
      </c>
      <c r="B211" s="25" t="s">
        <v>10</v>
      </c>
      <c r="C211" s="25" t="s">
        <v>232</v>
      </c>
      <c r="D211" s="25" t="s">
        <v>247</v>
      </c>
      <c r="E211" s="25" t="s">
        <v>13</v>
      </c>
      <c r="F211" s="25" t="s">
        <v>14</v>
      </c>
      <c r="G211" s="26">
        <v>500</v>
      </c>
      <c r="H211" s="25" t="s">
        <v>15</v>
      </c>
      <c r="I211" s="25" t="s">
        <v>248</v>
      </c>
    </row>
    <row r="212" s="19" customFormat="1" ht="24" customHeight="1" spans="1:9">
      <c r="A212" s="25">
        <v>210</v>
      </c>
      <c r="B212" s="25" t="s">
        <v>10</v>
      </c>
      <c r="C212" s="25" t="s">
        <v>232</v>
      </c>
      <c r="D212" s="25" t="s">
        <v>249</v>
      </c>
      <c r="E212" s="25" t="s">
        <v>36</v>
      </c>
      <c r="F212" s="25" t="s">
        <v>14</v>
      </c>
      <c r="G212" s="26">
        <v>500</v>
      </c>
      <c r="H212" s="25" t="s">
        <v>15</v>
      </c>
      <c r="I212" s="25" t="s">
        <v>250</v>
      </c>
    </row>
    <row r="213" s="19" customFormat="1" ht="24" customHeight="1" spans="1:9">
      <c r="A213" s="25">
        <v>211</v>
      </c>
      <c r="B213" s="25" t="s">
        <v>10</v>
      </c>
      <c r="C213" s="25" t="s">
        <v>232</v>
      </c>
      <c r="D213" s="25" t="s">
        <v>251</v>
      </c>
      <c r="E213" s="25" t="s">
        <v>13</v>
      </c>
      <c r="F213" s="25" t="s">
        <v>14</v>
      </c>
      <c r="G213" s="26">
        <v>500</v>
      </c>
      <c r="H213" s="25" t="s">
        <v>15</v>
      </c>
      <c r="I213" s="25" t="s">
        <v>252</v>
      </c>
    </row>
    <row r="214" s="19" customFormat="1" ht="24" customHeight="1" spans="1:9">
      <c r="A214" s="25">
        <v>212</v>
      </c>
      <c r="B214" s="25" t="s">
        <v>10</v>
      </c>
      <c r="C214" s="25" t="s">
        <v>232</v>
      </c>
      <c r="D214" s="25" t="s">
        <v>253</v>
      </c>
      <c r="E214" s="25" t="s">
        <v>13</v>
      </c>
      <c r="F214" s="25" t="s">
        <v>14</v>
      </c>
      <c r="G214" s="26">
        <v>500</v>
      </c>
      <c r="H214" s="25" t="s">
        <v>15</v>
      </c>
      <c r="I214" s="25" t="s">
        <v>254</v>
      </c>
    </row>
    <row r="215" s="19" customFormat="1" ht="24" customHeight="1" spans="1:9">
      <c r="A215" s="25">
        <v>213</v>
      </c>
      <c r="B215" s="25" t="s">
        <v>10</v>
      </c>
      <c r="C215" s="25" t="s">
        <v>255</v>
      </c>
      <c r="D215" s="25" t="s">
        <v>256</v>
      </c>
      <c r="E215" s="25" t="s">
        <v>13</v>
      </c>
      <c r="F215" s="25" t="s">
        <v>14</v>
      </c>
      <c r="G215" s="26">
        <v>500</v>
      </c>
      <c r="H215" s="25" t="s">
        <v>15</v>
      </c>
      <c r="I215" s="25"/>
    </row>
    <row r="216" s="19" customFormat="1" ht="24" customHeight="1" spans="1:9">
      <c r="A216" s="25">
        <v>214</v>
      </c>
      <c r="B216" s="25" t="s">
        <v>10</v>
      </c>
      <c r="C216" s="25" t="s">
        <v>257</v>
      </c>
      <c r="D216" s="25" t="s">
        <v>258</v>
      </c>
      <c r="E216" s="25" t="s">
        <v>13</v>
      </c>
      <c r="F216" s="25" t="s">
        <v>14</v>
      </c>
      <c r="G216" s="26">
        <v>500</v>
      </c>
      <c r="H216" s="25" t="s">
        <v>15</v>
      </c>
      <c r="I216" s="25"/>
    </row>
    <row r="217" s="19" customFormat="1" ht="24" customHeight="1" spans="1:9">
      <c r="A217" s="25">
        <v>215</v>
      </c>
      <c r="B217" s="25" t="s">
        <v>10</v>
      </c>
      <c r="C217" s="25" t="s">
        <v>257</v>
      </c>
      <c r="D217" s="25" t="s">
        <v>259</v>
      </c>
      <c r="E217" s="25" t="s">
        <v>13</v>
      </c>
      <c r="F217" s="25" t="s">
        <v>14</v>
      </c>
      <c r="G217" s="26">
        <v>500</v>
      </c>
      <c r="H217" s="25" t="s">
        <v>15</v>
      </c>
      <c r="I217" s="25"/>
    </row>
    <row r="218" s="19" customFormat="1" ht="24" customHeight="1" spans="1:9">
      <c r="A218" s="25">
        <v>216</v>
      </c>
      <c r="B218" s="25" t="s">
        <v>10</v>
      </c>
      <c r="C218" s="25" t="s">
        <v>257</v>
      </c>
      <c r="D218" s="25" t="s">
        <v>260</v>
      </c>
      <c r="E218" s="25" t="s">
        <v>13</v>
      </c>
      <c r="F218" s="25" t="s">
        <v>14</v>
      </c>
      <c r="G218" s="26">
        <v>500</v>
      </c>
      <c r="H218" s="25" t="s">
        <v>15</v>
      </c>
      <c r="I218" s="25"/>
    </row>
    <row r="219" s="19" customFormat="1" ht="24" customHeight="1" spans="1:9">
      <c r="A219" s="25">
        <v>217</v>
      </c>
      <c r="B219" s="25" t="s">
        <v>10</v>
      </c>
      <c r="C219" s="25" t="s">
        <v>257</v>
      </c>
      <c r="D219" s="25" t="s">
        <v>261</v>
      </c>
      <c r="E219" s="25" t="s">
        <v>13</v>
      </c>
      <c r="F219" s="25" t="s">
        <v>14</v>
      </c>
      <c r="G219" s="26">
        <v>500</v>
      </c>
      <c r="H219" s="25" t="s">
        <v>15</v>
      </c>
      <c r="I219" s="25"/>
    </row>
    <row r="220" s="19" customFormat="1" ht="24" customHeight="1" spans="1:9">
      <c r="A220" s="25">
        <v>218</v>
      </c>
      <c r="B220" s="25" t="s">
        <v>10</v>
      </c>
      <c r="C220" s="25" t="s">
        <v>257</v>
      </c>
      <c r="D220" s="25" t="s">
        <v>262</v>
      </c>
      <c r="E220" s="25" t="s">
        <v>13</v>
      </c>
      <c r="F220" s="25" t="s">
        <v>14</v>
      </c>
      <c r="G220" s="26">
        <v>500</v>
      </c>
      <c r="H220" s="25" t="s">
        <v>15</v>
      </c>
      <c r="I220" s="25"/>
    </row>
    <row r="221" s="19" customFormat="1" ht="24" customHeight="1" spans="1:9">
      <c r="A221" s="25">
        <v>219</v>
      </c>
      <c r="B221" s="25" t="s">
        <v>10</v>
      </c>
      <c r="C221" s="25" t="s">
        <v>257</v>
      </c>
      <c r="D221" s="25" t="s">
        <v>263</v>
      </c>
      <c r="E221" s="25" t="s">
        <v>13</v>
      </c>
      <c r="F221" s="25" t="s">
        <v>14</v>
      </c>
      <c r="G221" s="26">
        <v>500</v>
      </c>
      <c r="H221" s="25" t="s">
        <v>15</v>
      </c>
      <c r="I221" s="25"/>
    </row>
    <row r="222" s="19" customFormat="1" ht="24" customHeight="1" spans="1:9">
      <c r="A222" s="25">
        <v>220</v>
      </c>
      <c r="B222" s="25" t="s">
        <v>10</v>
      </c>
      <c r="C222" s="25" t="s">
        <v>257</v>
      </c>
      <c r="D222" s="25" t="s">
        <v>264</v>
      </c>
      <c r="E222" s="25" t="s">
        <v>13</v>
      </c>
      <c r="F222" s="25" t="s">
        <v>14</v>
      </c>
      <c r="G222" s="26">
        <v>500</v>
      </c>
      <c r="H222" s="25" t="s">
        <v>15</v>
      </c>
      <c r="I222" s="25"/>
    </row>
    <row r="223" s="19" customFormat="1" ht="24" customHeight="1" spans="1:9">
      <c r="A223" s="25">
        <v>221</v>
      </c>
      <c r="B223" s="25" t="s">
        <v>10</v>
      </c>
      <c r="C223" s="25" t="s">
        <v>257</v>
      </c>
      <c r="D223" s="25" t="s">
        <v>265</v>
      </c>
      <c r="E223" s="25" t="s">
        <v>13</v>
      </c>
      <c r="F223" s="25" t="s">
        <v>14</v>
      </c>
      <c r="G223" s="26">
        <v>500</v>
      </c>
      <c r="H223" s="25" t="s">
        <v>15</v>
      </c>
      <c r="I223" s="25" t="s">
        <v>266</v>
      </c>
    </row>
    <row r="224" s="20" customFormat="1" ht="24" customHeight="1" spans="1:9">
      <c r="A224" s="25">
        <v>222</v>
      </c>
      <c r="B224" s="25" t="s">
        <v>10</v>
      </c>
      <c r="C224" s="25" t="s">
        <v>267</v>
      </c>
      <c r="D224" s="25" t="s">
        <v>268</v>
      </c>
      <c r="E224" s="25" t="s">
        <v>13</v>
      </c>
      <c r="F224" s="25" t="s">
        <v>14</v>
      </c>
      <c r="G224" s="26">
        <v>500</v>
      </c>
      <c r="H224" s="25" t="s">
        <v>15</v>
      </c>
      <c r="I224" s="25"/>
    </row>
    <row r="225" s="20" customFormat="1" ht="24" customHeight="1" spans="1:9">
      <c r="A225" s="25">
        <v>223</v>
      </c>
      <c r="B225" s="25" t="s">
        <v>10</v>
      </c>
      <c r="C225" s="25" t="s">
        <v>267</v>
      </c>
      <c r="D225" s="25" t="s">
        <v>269</v>
      </c>
      <c r="E225" s="25" t="s">
        <v>13</v>
      </c>
      <c r="F225" s="25" t="s">
        <v>14</v>
      </c>
      <c r="G225" s="26">
        <v>500</v>
      </c>
      <c r="H225" s="25" t="s">
        <v>15</v>
      </c>
      <c r="I225" s="25"/>
    </row>
    <row r="226" s="20" customFormat="1" ht="24" customHeight="1" spans="1:9">
      <c r="A226" s="25">
        <v>224</v>
      </c>
      <c r="B226" s="25" t="s">
        <v>10</v>
      </c>
      <c r="C226" s="25" t="s">
        <v>267</v>
      </c>
      <c r="D226" s="25" t="s">
        <v>270</v>
      </c>
      <c r="E226" s="25" t="s">
        <v>13</v>
      </c>
      <c r="F226" s="25" t="s">
        <v>14</v>
      </c>
      <c r="G226" s="26">
        <v>500</v>
      </c>
      <c r="H226" s="25" t="s">
        <v>15</v>
      </c>
      <c r="I226" s="25"/>
    </row>
    <row r="227" s="20" customFormat="1" ht="24" customHeight="1" spans="1:9">
      <c r="A227" s="25">
        <v>225</v>
      </c>
      <c r="B227" s="25" t="s">
        <v>10</v>
      </c>
      <c r="C227" s="25" t="s">
        <v>267</v>
      </c>
      <c r="D227" s="25" t="s">
        <v>271</v>
      </c>
      <c r="E227" s="25" t="s">
        <v>13</v>
      </c>
      <c r="F227" s="25" t="s">
        <v>14</v>
      </c>
      <c r="G227" s="26">
        <v>500</v>
      </c>
      <c r="H227" s="25" t="s">
        <v>15</v>
      </c>
      <c r="I227" s="25"/>
    </row>
    <row r="228" s="20" customFormat="1" ht="24" customHeight="1" spans="1:9">
      <c r="A228" s="25">
        <v>226</v>
      </c>
      <c r="B228" s="25" t="s">
        <v>10</v>
      </c>
      <c r="C228" s="25" t="s">
        <v>267</v>
      </c>
      <c r="D228" s="25" t="s">
        <v>272</v>
      </c>
      <c r="E228" s="25" t="s">
        <v>13</v>
      </c>
      <c r="F228" s="25" t="s">
        <v>14</v>
      </c>
      <c r="G228" s="26">
        <v>500</v>
      </c>
      <c r="H228" s="25" t="s">
        <v>15</v>
      </c>
      <c r="I228" s="25"/>
    </row>
    <row r="229" s="20" customFormat="1" ht="24" customHeight="1" spans="1:9">
      <c r="A229" s="25">
        <v>227</v>
      </c>
      <c r="B229" s="25" t="s">
        <v>10</v>
      </c>
      <c r="C229" s="25" t="s">
        <v>267</v>
      </c>
      <c r="D229" s="25" t="s">
        <v>273</v>
      </c>
      <c r="E229" s="25" t="s">
        <v>13</v>
      </c>
      <c r="F229" s="25" t="s">
        <v>14</v>
      </c>
      <c r="G229" s="26">
        <v>500</v>
      </c>
      <c r="H229" s="25" t="s">
        <v>15</v>
      </c>
      <c r="I229" s="25"/>
    </row>
    <row r="230" s="20" customFormat="1" ht="24" customHeight="1" spans="1:9">
      <c r="A230" s="25">
        <v>228</v>
      </c>
      <c r="B230" s="25" t="s">
        <v>10</v>
      </c>
      <c r="C230" s="25" t="s">
        <v>267</v>
      </c>
      <c r="D230" s="25" t="s">
        <v>274</v>
      </c>
      <c r="E230" s="25" t="s">
        <v>13</v>
      </c>
      <c r="F230" s="25" t="s">
        <v>14</v>
      </c>
      <c r="G230" s="26">
        <v>500</v>
      </c>
      <c r="H230" s="25" t="s">
        <v>15</v>
      </c>
      <c r="I230" s="25"/>
    </row>
    <row r="231" s="20" customFormat="1" ht="24" customHeight="1" spans="1:9">
      <c r="A231" s="25">
        <v>229</v>
      </c>
      <c r="B231" s="25" t="s">
        <v>10</v>
      </c>
      <c r="C231" s="25" t="s">
        <v>267</v>
      </c>
      <c r="D231" s="25" t="s">
        <v>275</v>
      </c>
      <c r="E231" s="25" t="s">
        <v>13</v>
      </c>
      <c r="F231" s="25" t="s">
        <v>14</v>
      </c>
      <c r="G231" s="26">
        <v>500</v>
      </c>
      <c r="H231" s="25" t="s">
        <v>15</v>
      </c>
      <c r="I231" s="25"/>
    </row>
    <row r="232" s="20" customFormat="1" ht="37" customHeight="1" spans="1:9">
      <c r="A232" s="25">
        <v>230</v>
      </c>
      <c r="B232" s="25" t="s">
        <v>10</v>
      </c>
      <c r="C232" s="25" t="s">
        <v>267</v>
      </c>
      <c r="D232" s="25" t="s">
        <v>276</v>
      </c>
      <c r="E232" s="25" t="s">
        <v>13</v>
      </c>
      <c r="F232" s="25" t="s">
        <v>14</v>
      </c>
      <c r="G232" s="26">
        <v>500</v>
      </c>
      <c r="H232" s="25" t="s">
        <v>15</v>
      </c>
      <c r="I232" s="25" t="s">
        <v>277</v>
      </c>
    </row>
    <row r="233" s="20" customFormat="1" ht="24" customHeight="1" spans="1:9">
      <c r="A233" s="25">
        <v>231</v>
      </c>
      <c r="B233" s="25" t="s">
        <v>10</v>
      </c>
      <c r="C233" s="25" t="s">
        <v>267</v>
      </c>
      <c r="D233" s="25" t="s">
        <v>278</v>
      </c>
      <c r="E233" s="25" t="s">
        <v>13</v>
      </c>
      <c r="F233" s="25" t="s">
        <v>14</v>
      </c>
      <c r="G233" s="26">
        <v>500</v>
      </c>
      <c r="H233" s="25" t="s">
        <v>15</v>
      </c>
      <c r="I233" s="25"/>
    </row>
    <row r="234" s="20" customFormat="1" ht="24" customHeight="1" spans="1:9">
      <c r="A234" s="25">
        <v>232</v>
      </c>
      <c r="B234" s="25" t="s">
        <v>10</v>
      </c>
      <c r="C234" s="25" t="s">
        <v>267</v>
      </c>
      <c r="D234" s="25" t="s">
        <v>279</v>
      </c>
      <c r="E234" s="25" t="s">
        <v>13</v>
      </c>
      <c r="F234" s="25" t="s">
        <v>14</v>
      </c>
      <c r="G234" s="26">
        <v>500</v>
      </c>
      <c r="H234" s="25" t="s">
        <v>15</v>
      </c>
      <c r="I234" s="25"/>
    </row>
    <row r="235" s="20" customFormat="1" ht="24" customHeight="1" spans="1:9">
      <c r="A235" s="25">
        <v>233</v>
      </c>
      <c r="B235" s="25" t="s">
        <v>10</v>
      </c>
      <c r="C235" s="25" t="s">
        <v>267</v>
      </c>
      <c r="D235" s="25" t="s">
        <v>280</v>
      </c>
      <c r="E235" s="25" t="s">
        <v>13</v>
      </c>
      <c r="F235" s="25" t="s">
        <v>14</v>
      </c>
      <c r="G235" s="26">
        <v>500</v>
      </c>
      <c r="H235" s="25" t="s">
        <v>15</v>
      </c>
      <c r="I235" s="25"/>
    </row>
    <row r="236" s="20" customFormat="1" ht="24" customHeight="1" spans="1:9">
      <c r="A236" s="25">
        <v>234</v>
      </c>
      <c r="B236" s="25" t="s">
        <v>10</v>
      </c>
      <c r="C236" s="25" t="s">
        <v>267</v>
      </c>
      <c r="D236" s="25" t="s">
        <v>281</v>
      </c>
      <c r="E236" s="25" t="s">
        <v>13</v>
      </c>
      <c r="F236" s="25" t="s">
        <v>14</v>
      </c>
      <c r="G236" s="26">
        <v>500</v>
      </c>
      <c r="H236" s="25" t="s">
        <v>15</v>
      </c>
      <c r="I236" s="25"/>
    </row>
    <row r="237" s="20" customFormat="1" ht="24" customHeight="1" spans="1:9">
      <c r="A237" s="25">
        <v>235</v>
      </c>
      <c r="B237" s="25" t="s">
        <v>10</v>
      </c>
      <c r="C237" s="25" t="s">
        <v>267</v>
      </c>
      <c r="D237" s="25" t="s">
        <v>282</v>
      </c>
      <c r="E237" s="25" t="s">
        <v>13</v>
      </c>
      <c r="F237" s="25" t="s">
        <v>14</v>
      </c>
      <c r="G237" s="26">
        <v>500</v>
      </c>
      <c r="H237" s="25" t="s">
        <v>15</v>
      </c>
      <c r="I237" s="25"/>
    </row>
    <row r="238" s="20" customFormat="1" ht="24" customHeight="1" spans="1:9">
      <c r="A238" s="25">
        <v>236</v>
      </c>
      <c r="B238" s="25" t="s">
        <v>10</v>
      </c>
      <c r="C238" s="25" t="s">
        <v>267</v>
      </c>
      <c r="D238" s="25" t="s">
        <v>283</v>
      </c>
      <c r="E238" s="25" t="s">
        <v>13</v>
      </c>
      <c r="F238" s="25" t="s">
        <v>14</v>
      </c>
      <c r="G238" s="26">
        <v>500</v>
      </c>
      <c r="H238" s="25" t="s">
        <v>15</v>
      </c>
      <c r="I238" s="25"/>
    </row>
    <row r="239" s="20" customFormat="1" ht="24" customHeight="1" spans="1:9">
      <c r="A239" s="25">
        <v>237</v>
      </c>
      <c r="B239" s="25" t="s">
        <v>10</v>
      </c>
      <c r="C239" s="25" t="s">
        <v>267</v>
      </c>
      <c r="D239" s="25" t="s">
        <v>284</v>
      </c>
      <c r="E239" s="25" t="s">
        <v>13</v>
      </c>
      <c r="F239" s="25" t="s">
        <v>14</v>
      </c>
      <c r="G239" s="26">
        <v>500</v>
      </c>
      <c r="H239" s="25" t="s">
        <v>15</v>
      </c>
      <c r="I239" s="25"/>
    </row>
    <row r="240" s="20" customFormat="1" ht="24" customHeight="1" spans="1:9">
      <c r="A240" s="25">
        <v>238</v>
      </c>
      <c r="B240" s="25" t="s">
        <v>10</v>
      </c>
      <c r="C240" s="25" t="s">
        <v>267</v>
      </c>
      <c r="D240" s="25" t="s">
        <v>285</v>
      </c>
      <c r="E240" s="25" t="s">
        <v>13</v>
      </c>
      <c r="F240" s="25" t="s">
        <v>14</v>
      </c>
      <c r="G240" s="26">
        <v>500</v>
      </c>
      <c r="H240" s="25" t="s">
        <v>15</v>
      </c>
      <c r="I240" s="25"/>
    </row>
    <row r="241" s="20" customFormat="1" ht="24" customHeight="1" spans="1:9">
      <c r="A241" s="25">
        <v>239</v>
      </c>
      <c r="B241" s="25" t="s">
        <v>10</v>
      </c>
      <c r="C241" s="25" t="s">
        <v>267</v>
      </c>
      <c r="D241" s="25" t="s">
        <v>286</v>
      </c>
      <c r="E241" s="25" t="s">
        <v>36</v>
      </c>
      <c r="F241" s="25" t="s">
        <v>14</v>
      </c>
      <c r="G241" s="26">
        <v>500</v>
      </c>
      <c r="H241" s="25" t="s">
        <v>15</v>
      </c>
      <c r="I241" s="25"/>
    </row>
    <row r="242" s="20" customFormat="1" ht="24" customHeight="1" spans="1:9">
      <c r="A242" s="25">
        <v>240</v>
      </c>
      <c r="B242" s="25" t="s">
        <v>10</v>
      </c>
      <c r="C242" s="25" t="s">
        <v>267</v>
      </c>
      <c r="D242" s="25" t="s">
        <v>287</v>
      </c>
      <c r="E242" s="25" t="s">
        <v>36</v>
      </c>
      <c r="F242" s="25" t="s">
        <v>14</v>
      </c>
      <c r="G242" s="26">
        <v>500</v>
      </c>
      <c r="H242" s="25" t="s">
        <v>15</v>
      </c>
      <c r="I242" s="25"/>
    </row>
    <row r="243" s="16" customFormat="1" ht="30" customHeight="1" spans="1:9">
      <c r="A243" s="25">
        <v>241</v>
      </c>
      <c r="B243" s="31" t="s">
        <v>10</v>
      </c>
      <c r="C243" s="31" t="s">
        <v>288</v>
      </c>
      <c r="D243" s="31" t="s">
        <v>289</v>
      </c>
      <c r="E243" s="31" t="s">
        <v>36</v>
      </c>
      <c r="F243" s="31" t="s">
        <v>14</v>
      </c>
      <c r="G243" s="31">
        <v>500</v>
      </c>
      <c r="H243" s="31" t="s">
        <v>15</v>
      </c>
      <c r="I243" s="31"/>
    </row>
    <row r="244" s="16" customFormat="1" ht="30" customHeight="1" spans="1:9">
      <c r="A244" s="25">
        <v>242</v>
      </c>
      <c r="B244" s="31" t="s">
        <v>10</v>
      </c>
      <c r="C244" s="31" t="s">
        <v>288</v>
      </c>
      <c r="D244" s="31" t="s">
        <v>290</v>
      </c>
      <c r="E244" s="31" t="s">
        <v>13</v>
      </c>
      <c r="F244" s="31" t="s">
        <v>14</v>
      </c>
      <c r="G244" s="31">
        <v>500</v>
      </c>
      <c r="H244" s="31" t="s">
        <v>15</v>
      </c>
      <c r="I244" s="31"/>
    </row>
    <row r="245" s="16" customFormat="1" ht="30" customHeight="1" spans="1:9">
      <c r="A245" s="25">
        <v>243</v>
      </c>
      <c r="B245" s="31" t="s">
        <v>10</v>
      </c>
      <c r="C245" s="31" t="s">
        <v>288</v>
      </c>
      <c r="D245" s="31" t="s">
        <v>291</v>
      </c>
      <c r="E245" s="31" t="s">
        <v>13</v>
      </c>
      <c r="F245" s="31" t="s">
        <v>14</v>
      </c>
      <c r="G245" s="31">
        <v>500</v>
      </c>
      <c r="H245" s="31" t="s">
        <v>15</v>
      </c>
      <c r="I245" s="31"/>
    </row>
    <row r="246" s="16" customFormat="1" ht="30" customHeight="1" spans="1:9">
      <c r="A246" s="25">
        <v>244</v>
      </c>
      <c r="B246" s="31" t="s">
        <v>10</v>
      </c>
      <c r="C246" s="31" t="s">
        <v>288</v>
      </c>
      <c r="D246" s="31" t="s">
        <v>292</v>
      </c>
      <c r="E246" s="31" t="s">
        <v>13</v>
      </c>
      <c r="F246" s="31" t="s">
        <v>14</v>
      </c>
      <c r="G246" s="31">
        <v>500</v>
      </c>
      <c r="H246" s="31" t="s">
        <v>15</v>
      </c>
      <c r="I246" s="31" t="s">
        <v>293</v>
      </c>
    </row>
    <row r="247" s="16" customFormat="1" ht="30" customHeight="1" spans="1:9">
      <c r="A247" s="25">
        <v>245</v>
      </c>
      <c r="B247" s="31" t="s">
        <v>10</v>
      </c>
      <c r="C247" s="31" t="s">
        <v>288</v>
      </c>
      <c r="D247" s="31" t="s">
        <v>294</v>
      </c>
      <c r="E247" s="31" t="s">
        <v>13</v>
      </c>
      <c r="F247" s="31" t="s">
        <v>14</v>
      </c>
      <c r="G247" s="31">
        <v>500</v>
      </c>
      <c r="H247" s="31" t="s">
        <v>15</v>
      </c>
      <c r="I247" s="31"/>
    </row>
    <row r="248" s="16" customFormat="1" ht="30" customHeight="1" spans="1:9">
      <c r="A248" s="25">
        <v>246</v>
      </c>
      <c r="B248" s="31" t="s">
        <v>10</v>
      </c>
      <c r="C248" s="31" t="s">
        <v>288</v>
      </c>
      <c r="D248" s="31" t="s">
        <v>295</v>
      </c>
      <c r="E248" s="31" t="s">
        <v>13</v>
      </c>
      <c r="F248" s="31" t="s">
        <v>14</v>
      </c>
      <c r="G248" s="31">
        <v>500</v>
      </c>
      <c r="H248" s="31" t="s">
        <v>15</v>
      </c>
      <c r="I248" s="31" t="s">
        <v>296</v>
      </c>
    </row>
    <row r="249" s="16" customFormat="1" ht="30" customHeight="1" spans="1:9">
      <c r="A249" s="25">
        <v>247</v>
      </c>
      <c r="B249" s="31" t="s">
        <v>10</v>
      </c>
      <c r="C249" s="31" t="s">
        <v>288</v>
      </c>
      <c r="D249" s="31" t="s">
        <v>297</v>
      </c>
      <c r="E249" s="31" t="s">
        <v>13</v>
      </c>
      <c r="F249" s="31" t="s">
        <v>14</v>
      </c>
      <c r="G249" s="31">
        <v>500</v>
      </c>
      <c r="H249" s="31" t="s">
        <v>15</v>
      </c>
      <c r="I249" s="31" t="s">
        <v>298</v>
      </c>
    </row>
    <row r="250" s="16" customFormat="1" ht="30" customHeight="1" spans="1:9">
      <c r="A250" s="25">
        <v>248</v>
      </c>
      <c r="B250" s="31" t="s">
        <v>10</v>
      </c>
      <c r="C250" s="31" t="s">
        <v>288</v>
      </c>
      <c r="D250" s="31" t="s">
        <v>299</v>
      </c>
      <c r="E250" s="31" t="s">
        <v>13</v>
      </c>
      <c r="F250" s="31" t="s">
        <v>14</v>
      </c>
      <c r="G250" s="31">
        <v>500</v>
      </c>
      <c r="H250" s="31" t="s">
        <v>15</v>
      </c>
      <c r="I250" s="31"/>
    </row>
    <row r="251" s="16" customFormat="1" ht="30" customHeight="1" spans="1:9">
      <c r="A251" s="25">
        <v>249</v>
      </c>
      <c r="B251" s="31" t="s">
        <v>10</v>
      </c>
      <c r="C251" s="31" t="s">
        <v>288</v>
      </c>
      <c r="D251" s="31" t="s">
        <v>300</v>
      </c>
      <c r="E251" s="31" t="s">
        <v>13</v>
      </c>
      <c r="F251" s="31" t="s">
        <v>14</v>
      </c>
      <c r="G251" s="31">
        <v>500</v>
      </c>
      <c r="H251" s="31" t="s">
        <v>15</v>
      </c>
      <c r="I251" s="31"/>
    </row>
    <row r="252" s="16" customFormat="1" ht="30" customHeight="1" spans="1:9">
      <c r="A252" s="25">
        <v>250</v>
      </c>
      <c r="B252" s="31" t="s">
        <v>10</v>
      </c>
      <c r="C252" s="31" t="s">
        <v>288</v>
      </c>
      <c r="D252" s="31" t="s">
        <v>301</v>
      </c>
      <c r="E252" s="31" t="s">
        <v>13</v>
      </c>
      <c r="F252" s="31" t="s">
        <v>14</v>
      </c>
      <c r="G252" s="31">
        <v>500</v>
      </c>
      <c r="H252" s="31" t="s">
        <v>15</v>
      </c>
      <c r="I252" s="31" t="s">
        <v>302</v>
      </c>
    </row>
    <row r="253" s="16" customFormat="1" ht="30" customHeight="1" spans="1:9">
      <c r="A253" s="25">
        <v>251</v>
      </c>
      <c r="B253" s="31" t="s">
        <v>10</v>
      </c>
      <c r="C253" s="31" t="s">
        <v>288</v>
      </c>
      <c r="D253" s="31" t="s">
        <v>303</v>
      </c>
      <c r="E253" s="31" t="s">
        <v>13</v>
      </c>
      <c r="F253" s="31" t="s">
        <v>14</v>
      </c>
      <c r="G253" s="31">
        <v>500</v>
      </c>
      <c r="H253" s="31" t="s">
        <v>15</v>
      </c>
      <c r="I253" s="31"/>
    </row>
    <row r="254" s="16" customFormat="1" ht="30" customHeight="1" spans="1:9">
      <c r="A254" s="25">
        <v>252</v>
      </c>
      <c r="B254" s="31" t="s">
        <v>10</v>
      </c>
      <c r="C254" s="31" t="s">
        <v>288</v>
      </c>
      <c r="D254" s="31" t="s">
        <v>304</v>
      </c>
      <c r="E254" s="31" t="s">
        <v>13</v>
      </c>
      <c r="F254" s="31" t="s">
        <v>58</v>
      </c>
      <c r="G254" s="31">
        <v>600</v>
      </c>
      <c r="H254" s="31" t="s">
        <v>15</v>
      </c>
      <c r="I254" s="31"/>
    </row>
    <row r="255" s="16" customFormat="1" ht="30" customHeight="1" spans="1:9">
      <c r="A255" s="25">
        <v>253</v>
      </c>
      <c r="B255" s="31" t="s">
        <v>10</v>
      </c>
      <c r="C255" s="31" t="s">
        <v>288</v>
      </c>
      <c r="D255" s="31" t="s">
        <v>305</v>
      </c>
      <c r="E255" s="31" t="s">
        <v>13</v>
      </c>
      <c r="F255" s="31" t="s">
        <v>58</v>
      </c>
      <c r="G255" s="31">
        <v>600</v>
      </c>
      <c r="H255" s="31" t="s">
        <v>15</v>
      </c>
      <c r="I255" s="31" t="s">
        <v>306</v>
      </c>
    </row>
    <row r="256" s="16" customFormat="1" ht="30" customHeight="1" spans="1:9">
      <c r="A256" s="25">
        <v>254</v>
      </c>
      <c r="B256" s="31" t="s">
        <v>10</v>
      </c>
      <c r="C256" s="31" t="s">
        <v>288</v>
      </c>
      <c r="D256" s="31" t="s">
        <v>307</v>
      </c>
      <c r="E256" s="31" t="s">
        <v>13</v>
      </c>
      <c r="F256" s="31" t="s">
        <v>14</v>
      </c>
      <c r="G256" s="31">
        <v>500</v>
      </c>
      <c r="H256" s="31" t="s">
        <v>15</v>
      </c>
      <c r="I256" s="31"/>
    </row>
    <row r="257" s="16" customFormat="1" ht="30" customHeight="1" spans="1:9">
      <c r="A257" s="25">
        <v>255</v>
      </c>
      <c r="B257" s="31" t="s">
        <v>10</v>
      </c>
      <c r="C257" s="31" t="s">
        <v>288</v>
      </c>
      <c r="D257" s="31" t="s">
        <v>308</v>
      </c>
      <c r="E257" s="31" t="s">
        <v>36</v>
      </c>
      <c r="F257" s="31" t="s">
        <v>14</v>
      </c>
      <c r="G257" s="31">
        <v>500</v>
      </c>
      <c r="H257" s="31" t="s">
        <v>15</v>
      </c>
      <c r="I257" s="31" t="s">
        <v>309</v>
      </c>
    </row>
    <row r="258" s="16" customFormat="1" ht="30" customHeight="1" spans="1:9">
      <c r="A258" s="25">
        <v>256</v>
      </c>
      <c r="B258" s="31" t="s">
        <v>10</v>
      </c>
      <c r="C258" s="31" t="s">
        <v>288</v>
      </c>
      <c r="D258" s="31" t="s">
        <v>310</v>
      </c>
      <c r="E258" s="31" t="s">
        <v>36</v>
      </c>
      <c r="F258" s="31" t="s">
        <v>14</v>
      </c>
      <c r="G258" s="31">
        <v>500</v>
      </c>
      <c r="H258" s="31" t="s">
        <v>311</v>
      </c>
      <c r="I258" s="32"/>
    </row>
    <row r="259" customHeight="1" spans="1:9">
      <c r="F259" s="33" t="s">
        <v>312</v>
      </c>
      <c r="G259" s="33">
        <f>SUM(G3:G258)</f>
        <v>126295</v>
      </c>
    </row>
  </sheetData>
  <autoFilter xmlns:etc="http://www.wps.cn/officeDocument/2017/etCustomData" ref="A2:K259" etc:filterBottomFollowUsedRange="0">
    <extLst/>
  </autoFilter>
  <mergeCells count="1">
    <mergeCell ref="A1:I1"/>
  </mergeCells>
  <conditionalFormatting sqref="D151">
    <cfRule type="expression" dxfId="0" priority="2">
      <formula>AND(SUMPRODUCT(IFERROR(1*(($D$151&amp;"x")=(D151&amp;"x")),0))&gt;1,NOT(ISBLANK(D151)))</formula>
    </cfRule>
  </conditionalFormatting>
  <conditionalFormatting sqref="D216:D223">
    <cfRule type="duplicateValues" dxfId="1" priority="1"/>
  </conditionalFormatting>
  <pageMargins left="0.700694444444445" right="0.700694444444445" top="0.472222222222222" bottom="0.393055555555556" header="0.298611111111111" footer="0.196527777777778"/>
  <pageSetup paperSize="9" scale="83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318"/>
  <sheetViews>
    <sheetView tabSelected="1" workbookViewId="0">
      <selection activeCell="I10" sqref="I10"/>
    </sheetView>
  </sheetViews>
  <sheetFormatPr defaultColWidth="9" defaultRowHeight="14.25"/>
  <cols>
    <col min="1" max="1" width="14.125" style="3" customWidth="1"/>
    <col min="2" max="2" width="24.375" style="3" customWidth="1"/>
    <col min="3" max="3" width="21.25" style="3" customWidth="1"/>
    <col min="4" max="4" width="21.875" style="3" customWidth="1"/>
    <col min="5" max="5" width="24.75" style="3" customWidth="1"/>
    <col min="6" max="16381" width="9" style="3"/>
    <col min="16382" max="16384" width="9" style="5"/>
  </cols>
  <sheetData>
    <row r="1" s="1" customFormat="1" ht="42" customHeight="1" spans="1:5 16382:16384">
      <c r="A1" s="6" t="s">
        <v>0</v>
      </c>
      <c r="B1" s="6"/>
      <c r="C1" s="6"/>
      <c r="D1" s="6"/>
      <c r="E1" s="6"/>
    </row>
    <row r="2" s="1" customFormat="1" ht="36" customHeight="1" spans="1:5 16382:16384">
      <c r="A2" s="7" t="s">
        <v>1</v>
      </c>
      <c r="B2" s="7" t="s">
        <v>313</v>
      </c>
      <c r="C2" s="8" t="s">
        <v>314</v>
      </c>
      <c r="D2" s="8" t="s">
        <v>7</v>
      </c>
      <c r="E2" s="7" t="s">
        <v>9</v>
      </c>
    </row>
    <row r="3" s="2" customFormat="1" ht="36" customHeight="1" spans="1:5 16382:16384">
      <c r="A3" s="9">
        <v>1</v>
      </c>
      <c r="B3" s="10" t="s">
        <v>267</v>
      </c>
      <c r="C3" s="11">
        <v>19</v>
      </c>
      <c r="D3" s="11">
        <v>9500</v>
      </c>
      <c r="E3" s="11"/>
    </row>
    <row r="4" s="2" customFormat="1" ht="36" customHeight="1" spans="1:5 16382:16384">
      <c r="A4" s="9">
        <v>2</v>
      </c>
      <c r="B4" s="10" t="s">
        <v>213</v>
      </c>
      <c r="C4" s="11">
        <v>18</v>
      </c>
      <c r="D4" s="11">
        <v>9000</v>
      </c>
      <c r="E4" s="11"/>
    </row>
    <row r="5" s="2" customFormat="1" ht="36" customHeight="1" spans="1:5 16382:16384">
      <c r="A5" s="9">
        <v>3</v>
      </c>
      <c r="B5" s="10" t="s">
        <v>315</v>
      </c>
      <c r="C5" s="11">
        <v>17</v>
      </c>
      <c r="D5" s="11">
        <v>8500</v>
      </c>
      <c r="E5" s="11"/>
    </row>
    <row r="6" s="2" customFormat="1" ht="36" customHeight="1" spans="1:5 16382:16384">
      <c r="A6" s="9">
        <v>4</v>
      </c>
      <c r="B6" s="10" t="s">
        <v>59</v>
      </c>
      <c r="C6" s="11">
        <v>23</v>
      </c>
      <c r="D6" s="11">
        <f>(21*1500+2*1800)/3</f>
        <v>11700</v>
      </c>
      <c r="E6" s="11"/>
    </row>
    <row r="7" s="3" customFormat="1" ht="36" customHeight="1" spans="1:5 16382:16384">
      <c r="A7" s="9">
        <v>5</v>
      </c>
      <c r="B7" s="10" t="s">
        <v>11</v>
      </c>
      <c r="C7" s="11">
        <v>35</v>
      </c>
      <c r="D7" s="11">
        <v>14595</v>
      </c>
      <c r="E7" s="11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3"/>
      <c r="OB7" s="3"/>
      <c r="OC7" s="3"/>
      <c r="OD7" s="3"/>
      <c r="OE7" s="3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3"/>
      <c r="PB7" s="3"/>
      <c r="PC7" s="3"/>
      <c r="PD7" s="3"/>
      <c r="PE7" s="3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3"/>
      <c r="QB7" s="3"/>
      <c r="QC7" s="3"/>
      <c r="QD7" s="3"/>
      <c r="QE7" s="3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3"/>
      <c r="RB7" s="3"/>
      <c r="RC7" s="3"/>
      <c r="RD7" s="3"/>
      <c r="RE7" s="3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3"/>
      <c r="SB7" s="3"/>
      <c r="SC7" s="3"/>
      <c r="SD7" s="3"/>
      <c r="SE7" s="3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3"/>
      <c r="SY7" s="3"/>
      <c r="SZ7" s="3"/>
      <c r="TA7" s="3"/>
      <c r="TB7" s="3"/>
      <c r="TC7" s="3"/>
      <c r="TD7" s="3"/>
      <c r="TE7" s="3"/>
      <c r="TF7" s="3"/>
      <c r="TG7" s="3"/>
      <c r="TH7" s="3"/>
      <c r="TI7" s="3"/>
      <c r="TJ7" s="3"/>
      <c r="TK7" s="3"/>
      <c r="TL7" s="3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3"/>
      <c r="UB7" s="3"/>
      <c r="UC7" s="3"/>
      <c r="UD7" s="3"/>
      <c r="UE7" s="3"/>
      <c r="UF7" s="3"/>
      <c r="UG7" s="3"/>
      <c r="UH7" s="3"/>
      <c r="UI7" s="3"/>
      <c r="UJ7" s="3"/>
      <c r="UK7" s="3"/>
      <c r="UL7" s="3"/>
      <c r="UM7" s="3"/>
      <c r="UN7" s="3"/>
      <c r="UO7" s="3"/>
      <c r="UP7" s="3"/>
      <c r="UQ7" s="3"/>
      <c r="UR7" s="3"/>
      <c r="US7" s="3"/>
      <c r="UT7" s="3"/>
      <c r="UU7" s="3"/>
      <c r="UV7" s="3"/>
      <c r="UW7" s="3"/>
      <c r="UX7" s="3"/>
      <c r="UY7" s="3"/>
      <c r="UZ7" s="3"/>
      <c r="VA7" s="3"/>
      <c r="VB7" s="3"/>
      <c r="VC7" s="3"/>
      <c r="VD7" s="3"/>
      <c r="VE7" s="3"/>
      <c r="VF7" s="3"/>
      <c r="VG7" s="3"/>
      <c r="VH7" s="3"/>
      <c r="VI7" s="3"/>
      <c r="VJ7" s="3"/>
      <c r="VK7" s="3"/>
      <c r="VL7" s="3"/>
      <c r="VM7" s="3"/>
      <c r="VN7" s="3"/>
      <c r="VO7" s="3"/>
      <c r="VP7" s="3"/>
      <c r="VQ7" s="3"/>
      <c r="VR7" s="3"/>
      <c r="VS7" s="3"/>
      <c r="VT7" s="3"/>
      <c r="VU7" s="3"/>
      <c r="VV7" s="3"/>
      <c r="VW7" s="3"/>
      <c r="VX7" s="3"/>
      <c r="VY7" s="3"/>
      <c r="VZ7" s="3"/>
      <c r="WA7" s="3"/>
      <c r="WB7" s="3"/>
      <c r="WC7" s="3"/>
      <c r="WD7" s="3"/>
      <c r="WE7" s="3"/>
      <c r="WF7" s="3"/>
      <c r="WG7" s="3"/>
      <c r="WH7" s="3"/>
      <c r="WI7" s="3"/>
      <c r="WJ7" s="3"/>
      <c r="WK7" s="3"/>
      <c r="WL7" s="3"/>
      <c r="WM7" s="3"/>
      <c r="WN7" s="3"/>
      <c r="WO7" s="3"/>
      <c r="WP7" s="3"/>
      <c r="WQ7" s="3"/>
      <c r="WR7" s="3"/>
      <c r="WS7" s="3"/>
      <c r="WT7" s="3"/>
      <c r="WU7" s="3"/>
      <c r="WV7" s="3"/>
      <c r="WW7" s="3"/>
      <c r="WX7" s="3"/>
      <c r="WY7" s="3"/>
      <c r="WZ7" s="3"/>
      <c r="XA7" s="3"/>
      <c r="XB7" s="3"/>
      <c r="XC7" s="3"/>
      <c r="XD7" s="3"/>
      <c r="XE7" s="3"/>
      <c r="XF7" s="3"/>
      <c r="XG7" s="3"/>
      <c r="XH7" s="3"/>
      <c r="XI7" s="3"/>
      <c r="XJ7" s="3"/>
      <c r="XK7" s="3"/>
      <c r="XL7" s="3"/>
      <c r="XM7" s="3"/>
      <c r="XN7" s="3"/>
      <c r="XO7" s="3"/>
      <c r="XP7" s="3"/>
      <c r="XQ7" s="3"/>
      <c r="XR7" s="3"/>
      <c r="XS7" s="3"/>
      <c r="XT7" s="3"/>
      <c r="XU7" s="3"/>
      <c r="XV7" s="3"/>
      <c r="XW7" s="3"/>
      <c r="XX7" s="3"/>
      <c r="XY7" s="3"/>
      <c r="XZ7" s="3"/>
      <c r="YA7" s="3"/>
      <c r="YB7" s="3"/>
      <c r="YC7" s="3"/>
      <c r="YD7" s="3"/>
      <c r="YE7" s="3"/>
      <c r="YF7" s="3"/>
      <c r="YG7" s="3"/>
      <c r="YH7" s="3"/>
      <c r="YI7" s="3"/>
      <c r="YJ7" s="3"/>
      <c r="YK7" s="3"/>
      <c r="YL7" s="3"/>
      <c r="YM7" s="3"/>
      <c r="YN7" s="3"/>
      <c r="YO7" s="3"/>
      <c r="YP7" s="3"/>
      <c r="YQ7" s="3"/>
      <c r="YR7" s="3"/>
      <c r="YS7" s="3"/>
      <c r="YT7" s="3"/>
      <c r="YU7" s="3"/>
      <c r="YV7" s="3"/>
      <c r="YW7" s="3"/>
      <c r="YX7" s="3"/>
      <c r="YY7" s="3"/>
      <c r="YZ7" s="3"/>
      <c r="ZA7" s="3"/>
      <c r="ZB7" s="3"/>
      <c r="ZC7" s="3"/>
      <c r="ZD7" s="3"/>
      <c r="ZE7" s="3"/>
      <c r="ZF7" s="3"/>
      <c r="ZG7" s="3"/>
      <c r="ZH7" s="3"/>
      <c r="ZI7" s="3"/>
      <c r="ZJ7" s="3"/>
      <c r="ZK7" s="3"/>
      <c r="ZL7" s="3"/>
      <c r="ZM7" s="3"/>
      <c r="ZN7" s="3"/>
      <c r="ZO7" s="3"/>
      <c r="ZP7" s="3"/>
      <c r="ZQ7" s="3"/>
      <c r="ZR7" s="3"/>
      <c r="ZS7" s="3"/>
      <c r="ZT7" s="3"/>
      <c r="ZU7" s="3"/>
      <c r="ZV7" s="3"/>
      <c r="ZW7" s="3"/>
      <c r="ZX7" s="3"/>
      <c r="ZY7" s="3"/>
      <c r="ZZ7" s="3"/>
      <c r="AAA7" s="3"/>
      <c r="AAB7" s="3"/>
      <c r="AAC7" s="3"/>
      <c r="AAD7" s="3"/>
      <c r="AAE7" s="3"/>
      <c r="AAF7" s="3"/>
      <c r="AAG7" s="3"/>
      <c r="AAH7" s="3"/>
      <c r="AAI7" s="3"/>
      <c r="AAJ7" s="3"/>
      <c r="AAK7" s="3"/>
      <c r="AAL7" s="3"/>
      <c r="AAM7" s="3"/>
      <c r="AAN7" s="3"/>
      <c r="AAO7" s="3"/>
      <c r="AAP7" s="3"/>
      <c r="AAQ7" s="3"/>
      <c r="AAR7" s="3"/>
      <c r="AAS7" s="3"/>
      <c r="AAT7" s="3"/>
      <c r="AAU7" s="3"/>
      <c r="AAV7" s="3"/>
      <c r="AAW7" s="3"/>
      <c r="AAX7" s="3"/>
      <c r="AAY7" s="3"/>
      <c r="AAZ7" s="3"/>
      <c r="ABA7" s="3"/>
      <c r="ABB7" s="3"/>
      <c r="ABC7" s="3"/>
      <c r="ABD7" s="3"/>
      <c r="ABE7" s="3"/>
      <c r="ABF7" s="3"/>
      <c r="ABG7" s="3"/>
      <c r="ABH7" s="3"/>
      <c r="ABI7" s="3"/>
      <c r="ABJ7" s="3"/>
      <c r="ABK7" s="3"/>
      <c r="ABL7" s="3"/>
      <c r="ABM7" s="3"/>
      <c r="ABN7" s="3"/>
      <c r="ABO7" s="3"/>
      <c r="ABP7" s="3"/>
      <c r="ABQ7" s="3"/>
      <c r="ABR7" s="3"/>
      <c r="ABS7" s="3"/>
      <c r="ABT7" s="3"/>
      <c r="ABU7" s="3"/>
      <c r="ABV7" s="3"/>
      <c r="ABW7" s="3"/>
      <c r="ABX7" s="3"/>
      <c r="ABY7" s="3"/>
      <c r="ABZ7" s="3"/>
      <c r="ACA7" s="3"/>
      <c r="ACB7" s="3"/>
      <c r="ACC7" s="3"/>
      <c r="ACD7" s="3"/>
      <c r="ACE7" s="3"/>
      <c r="ACF7" s="3"/>
      <c r="ACG7" s="3"/>
      <c r="ACH7" s="3"/>
      <c r="ACI7" s="3"/>
      <c r="ACJ7" s="3"/>
      <c r="ACK7" s="3"/>
      <c r="ACL7" s="3"/>
      <c r="ACM7" s="3"/>
      <c r="ACN7" s="3"/>
      <c r="ACO7" s="3"/>
      <c r="ACP7" s="3"/>
      <c r="ACQ7" s="3"/>
      <c r="ACR7" s="3"/>
      <c r="ACS7" s="3"/>
      <c r="ACT7" s="3"/>
      <c r="ACU7" s="3"/>
      <c r="ACV7" s="3"/>
      <c r="ACW7" s="3"/>
      <c r="ACX7" s="3"/>
      <c r="ACY7" s="3"/>
      <c r="ACZ7" s="3"/>
      <c r="ADA7" s="3"/>
      <c r="ADB7" s="3"/>
      <c r="ADC7" s="3"/>
      <c r="ADD7" s="3"/>
      <c r="ADE7" s="3"/>
      <c r="ADF7" s="3"/>
      <c r="ADG7" s="3"/>
      <c r="ADH7" s="3"/>
      <c r="ADI7" s="3"/>
      <c r="ADJ7" s="3"/>
      <c r="ADK7" s="3"/>
      <c r="ADL7" s="3"/>
      <c r="ADM7" s="3"/>
      <c r="ADN7" s="3"/>
      <c r="ADO7" s="3"/>
      <c r="ADP7" s="3"/>
      <c r="ADQ7" s="3"/>
      <c r="ADR7" s="3"/>
      <c r="ADS7" s="3"/>
      <c r="ADT7" s="3"/>
      <c r="ADU7" s="3"/>
      <c r="ADV7" s="3"/>
      <c r="ADW7" s="3"/>
      <c r="ADX7" s="3"/>
      <c r="ADY7" s="3"/>
      <c r="ADZ7" s="3"/>
      <c r="AEA7" s="3"/>
      <c r="AEB7" s="3"/>
      <c r="AEC7" s="3"/>
      <c r="AED7" s="3"/>
      <c r="AEE7" s="3"/>
      <c r="AEF7" s="3"/>
      <c r="AEG7" s="3"/>
      <c r="AEH7" s="3"/>
      <c r="AEI7" s="3"/>
      <c r="AEJ7" s="3"/>
      <c r="AEK7" s="3"/>
      <c r="AEL7" s="3"/>
      <c r="AEM7" s="3"/>
      <c r="AEN7" s="3"/>
      <c r="AEO7" s="3"/>
      <c r="AEP7" s="3"/>
      <c r="AEQ7" s="3"/>
      <c r="AER7" s="3"/>
      <c r="AES7" s="3"/>
      <c r="AET7" s="3"/>
      <c r="AEU7" s="3"/>
      <c r="AEV7" s="3"/>
      <c r="AEW7" s="3"/>
      <c r="AEX7" s="3"/>
      <c r="AEY7" s="3"/>
      <c r="AEZ7" s="3"/>
      <c r="AFA7" s="3"/>
      <c r="AFB7" s="3"/>
      <c r="AFC7" s="3"/>
      <c r="AFD7" s="3"/>
      <c r="AFE7" s="3"/>
      <c r="AFF7" s="3"/>
      <c r="AFG7" s="3"/>
      <c r="AFH7" s="3"/>
      <c r="AFI7" s="3"/>
      <c r="AFJ7" s="3"/>
      <c r="AFK7" s="3"/>
      <c r="AFL7" s="3"/>
      <c r="AFM7" s="3"/>
      <c r="AFN7" s="3"/>
      <c r="AFO7" s="3"/>
      <c r="AFP7" s="3"/>
      <c r="AFQ7" s="3"/>
      <c r="AFR7" s="3"/>
      <c r="AFS7" s="3"/>
      <c r="AFT7" s="3"/>
      <c r="AFU7" s="3"/>
      <c r="AFV7" s="3"/>
      <c r="AFW7" s="3"/>
      <c r="AFX7" s="3"/>
      <c r="AFY7" s="3"/>
      <c r="AFZ7" s="3"/>
      <c r="AGA7" s="3"/>
      <c r="AGB7" s="3"/>
      <c r="AGC7" s="3"/>
      <c r="AGD7" s="3"/>
      <c r="AGE7" s="3"/>
      <c r="AGF7" s="3"/>
      <c r="AGG7" s="3"/>
      <c r="AGH7" s="3"/>
      <c r="AGI7" s="3"/>
      <c r="AGJ7" s="3"/>
      <c r="AGK7" s="3"/>
      <c r="AGL7" s="3"/>
      <c r="AGM7" s="3"/>
      <c r="AGN7" s="3"/>
      <c r="AGO7" s="3"/>
      <c r="AGP7" s="3"/>
      <c r="AGQ7" s="3"/>
      <c r="AGR7" s="3"/>
      <c r="AGS7" s="3"/>
      <c r="AGT7" s="3"/>
      <c r="AGU7" s="3"/>
      <c r="AGV7" s="3"/>
      <c r="AGW7" s="3"/>
      <c r="AGX7" s="3"/>
      <c r="AGY7" s="3"/>
      <c r="AGZ7" s="3"/>
      <c r="AHA7" s="3"/>
      <c r="AHB7" s="3"/>
      <c r="AHC7" s="3"/>
      <c r="AHD7" s="3"/>
      <c r="AHE7" s="3"/>
      <c r="AHF7" s="3"/>
      <c r="AHG7" s="3"/>
      <c r="AHH7" s="3"/>
      <c r="AHI7" s="3"/>
      <c r="AHJ7" s="3"/>
      <c r="AHK7" s="3"/>
      <c r="AHL7" s="3"/>
      <c r="AHM7" s="3"/>
      <c r="AHN7" s="3"/>
      <c r="AHO7" s="3"/>
      <c r="AHP7" s="3"/>
      <c r="AHQ7" s="3"/>
      <c r="AHR7" s="3"/>
      <c r="AHS7" s="3"/>
      <c r="AHT7" s="3"/>
      <c r="AHU7" s="3"/>
      <c r="AHV7" s="3"/>
      <c r="AHW7" s="3"/>
      <c r="AHX7" s="3"/>
      <c r="AHY7" s="3"/>
      <c r="AHZ7" s="3"/>
      <c r="AIA7" s="3"/>
      <c r="AIB7" s="3"/>
      <c r="AIC7" s="3"/>
      <c r="AID7" s="3"/>
      <c r="AIE7" s="3"/>
      <c r="AIF7" s="3"/>
      <c r="AIG7" s="3"/>
      <c r="AIH7" s="3"/>
      <c r="AII7" s="3"/>
      <c r="AIJ7" s="3"/>
      <c r="AIK7" s="3"/>
      <c r="AIL7" s="3"/>
      <c r="AIM7" s="3"/>
      <c r="AIN7" s="3"/>
      <c r="AIO7" s="3"/>
      <c r="AIP7" s="3"/>
      <c r="AIQ7" s="3"/>
      <c r="AIR7" s="3"/>
      <c r="AIS7" s="3"/>
      <c r="AIT7" s="3"/>
      <c r="AIU7" s="3"/>
      <c r="AIV7" s="3"/>
      <c r="AIW7" s="3"/>
      <c r="AIX7" s="3"/>
      <c r="AIY7" s="3"/>
      <c r="AIZ7" s="3"/>
      <c r="AJA7" s="3"/>
      <c r="AJB7" s="3"/>
      <c r="AJC7" s="3"/>
      <c r="AJD7" s="3"/>
      <c r="AJE7" s="3"/>
      <c r="AJF7" s="3"/>
      <c r="AJG7" s="3"/>
      <c r="AJH7" s="3"/>
      <c r="AJI7" s="3"/>
      <c r="AJJ7" s="3"/>
      <c r="AJK7" s="3"/>
      <c r="AJL7" s="3"/>
      <c r="AJM7" s="3"/>
      <c r="AJN7" s="3"/>
      <c r="AJO7" s="3"/>
      <c r="AJP7" s="3"/>
      <c r="AJQ7" s="3"/>
      <c r="AJR7" s="3"/>
      <c r="AJS7" s="3"/>
      <c r="AJT7" s="3"/>
      <c r="AJU7" s="3"/>
      <c r="AJV7" s="3"/>
      <c r="AJW7" s="3"/>
      <c r="AJX7" s="3"/>
      <c r="AJY7" s="3"/>
      <c r="AJZ7" s="3"/>
      <c r="AKA7" s="3"/>
      <c r="AKB7" s="3"/>
      <c r="AKC7" s="3"/>
      <c r="AKD7" s="3"/>
      <c r="AKE7" s="3"/>
      <c r="AKF7" s="3"/>
      <c r="AKG7" s="3"/>
      <c r="AKH7" s="3"/>
      <c r="AKI7" s="3"/>
      <c r="AKJ7" s="3"/>
      <c r="AKK7" s="3"/>
      <c r="AKL7" s="3"/>
      <c r="AKM7" s="3"/>
      <c r="AKN7" s="3"/>
      <c r="AKO7" s="3"/>
      <c r="AKP7" s="3"/>
      <c r="AKQ7" s="3"/>
      <c r="AKR7" s="3"/>
      <c r="AKS7" s="3"/>
      <c r="AKT7" s="3"/>
      <c r="AKU7" s="3"/>
      <c r="AKV7" s="3"/>
      <c r="AKW7" s="3"/>
      <c r="AKX7" s="3"/>
      <c r="AKY7" s="3"/>
      <c r="AKZ7" s="3"/>
      <c r="ALA7" s="3"/>
      <c r="ALB7" s="3"/>
      <c r="ALC7" s="3"/>
      <c r="ALD7" s="3"/>
      <c r="ALE7" s="3"/>
      <c r="ALF7" s="3"/>
      <c r="ALG7" s="3"/>
      <c r="ALH7" s="3"/>
      <c r="ALI7" s="3"/>
      <c r="ALJ7" s="3"/>
      <c r="ALK7" s="3"/>
      <c r="ALL7" s="3"/>
      <c r="ALM7" s="3"/>
      <c r="ALN7" s="3"/>
      <c r="ALO7" s="3"/>
      <c r="ALP7" s="3"/>
      <c r="ALQ7" s="3"/>
      <c r="ALR7" s="3"/>
      <c r="ALS7" s="3"/>
      <c r="ALT7" s="3"/>
      <c r="ALU7" s="3"/>
      <c r="ALV7" s="3"/>
      <c r="ALW7" s="3"/>
      <c r="ALX7" s="3"/>
      <c r="ALY7" s="3"/>
      <c r="ALZ7" s="3"/>
      <c r="AMA7" s="3"/>
      <c r="AMB7" s="3"/>
      <c r="AMC7" s="3"/>
      <c r="AMD7" s="3"/>
      <c r="AME7" s="3"/>
      <c r="AMF7" s="3"/>
      <c r="AMG7" s="3"/>
      <c r="AMH7" s="3"/>
      <c r="AMI7" s="3"/>
      <c r="AMJ7" s="3"/>
      <c r="AMK7" s="3"/>
      <c r="AML7" s="3"/>
      <c r="AMM7" s="3"/>
      <c r="AMN7" s="3"/>
      <c r="AMO7" s="3"/>
      <c r="AMP7" s="3"/>
      <c r="AMQ7" s="3"/>
      <c r="AMR7" s="3"/>
      <c r="AMS7" s="3"/>
      <c r="AMT7" s="3"/>
      <c r="AMU7" s="3"/>
      <c r="AMV7" s="3"/>
      <c r="AMW7" s="3"/>
      <c r="AMX7" s="3"/>
      <c r="AMY7" s="3"/>
      <c r="AMZ7" s="3"/>
      <c r="ANA7" s="3"/>
      <c r="ANB7" s="3"/>
      <c r="ANC7" s="3"/>
      <c r="AND7" s="3"/>
      <c r="ANE7" s="3"/>
      <c r="ANF7" s="3"/>
      <c r="ANG7" s="3"/>
      <c r="ANH7" s="3"/>
      <c r="ANI7" s="3"/>
      <c r="ANJ7" s="3"/>
      <c r="ANK7" s="3"/>
      <c r="ANL7" s="3"/>
      <c r="ANM7" s="3"/>
      <c r="ANN7" s="3"/>
      <c r="ANO7" s="3"/>
      <c r="ANP7" s="3"/>
      <c r="ANQ7" s="3"/>
      <c r="ANR7" s="3"/>
      <c r="ANS7" s="3"/>
      <c r="ANT7" s="3"/>
      <c r="ANU7" s="3"/>
      <c r="ANV7" s="3"/>
      <c r="ANW7" s="3"/>
      <c r="ANX7" s="3"/>
      <c r="ANY7" s="3"/>
      <c r="ANZ7" s="3"/>
      <c r="AOA7" s="3"/>
      <c r="AOB7" s="3"/>
      <c r="AOC7" s="3"/>
      <c r="AOD7" s="3"/>
      <c r="AOE7" s="3"/>
      <c r="AOF7" s="3"/>
      <c r="AOG7" s="3"/>
      <c r="AOH7" s="3"/>
      <c r="AOI7" s="3"/>
      <c r="AOJ7" s="3"/>
      <c r="AOK7" s="3"/>
      <c r="AOL7" s="3"/>
      <c r="AOM7" s="3"/>
      <c r="AON7" s="3"/>
      <c r="AOO7" s="3"/>
      <c r="AOP7" s="3"/>
      <c r="AOQ7" s="3"/>
      <c r="AOR7" s="3"/>
      <c r="AOS7" s="3"/>
      <c r="AOT7" s="3"/>
      <c r="AOU7" s="3"/>
      <c r="AOV7" s="3"/>
      <c r="AOW7" s="3"/>
      <c r="AOX7" s="3"/>
      <c r="AOY7" s="3"/>
      <c r="AOZ7" s="3"/>
      <c r="APA7" s="3"/>
      <c r="APB7" s="3"/>
      <c r="APC7" s="3"/>
      <c r="APD7" s="3"/>
      <c r="APE7" s="3"/>
      <c r="APF7" s="3"/>
      <c r="APG7" s="3"/>
      <c r="APH7" s="3"/>
      <c r="API7" s="3"/>
      <c r="APJ7" s="3"/>
      <c r="APK7" s="3"/>
      <c r="APL7" s="3"/>
      <c r="APM7" s="3"/>
      <c r="APN7" s="3"/>
      <c r="APO7" s="3"/>
      <c r="APP7" s="3"/>
      <c r="APQ7" s="3"/>
      <c r="APR7" s="3"/>
      <c r="APS7" s="3"/>
      <c r="APT7" s="3"/>
      <c r="APU7" s="3"/>
      <c r="APV7" s="3"/>
      <c r="APW7" s="3"/>
      <c r="APX7" s="3"/>
      <c r="APY7" s="3"/>
      <c r="APZ7" s="3"/>
      <c r="AQA7" s="3"/>
      <c r="AQB7" s="3"/>
      <c r="AQC7" s="3"/>
      <c r="AQD7" s="3"/>
      <c r="AQE7" s="3"/>
      <c r="AQF7" s="3"/>
      <c r="AQG7" s="3"/>
      <c r="AQH7" s="3"/>
      <c r="AQI7" s="3"/>
      <c r="AQJ7" s="3"/>
      <c r="AQK7" s="3"/>
      <c r="AQL7" s="3"/>
      <c r="AQM7" s="3"/>
      <c r="AQN7" s="3"/>
      <c r="AQO7" s="3"/>
      <c r="AQP7" s="3"/>
      <c r="AQQ7" s="3"/>
      <c r="AQR7" s="3"/>
      <c r="AQS7" s="3"/>
      <c r="AQT7" s="3"/>
      <c r="AQU7" s="3"/>
      <c r="AQV7" s="3"/>
      <c r="AQW7" s="3"/>
      <c r="AQX7" s="3"/>
      <c r="AQY7" s="3"/>
      <c r="AQZ7" s="3"/>
      <c r="ARA7" s="3"/>
      <c r="ARB7" s="3"/>
      <c r="ARC7" s="3"/>
      <c r="ARD7" s="3"/>
      <c r="ARE7" s="3"/>
      <c r="ARF7" s="3"/>
      <c r="ARG7" s="3"/>
      <c r="ARH7" s="3"/>
      <c r="ARI7" s="3"/>
      <c r="ARJ7" s="3"/>
      <c r="ARK7" s="3"/>
      <c r="ARL7" s="3"/>
      <c r="ARM7" s="3"/>
      <c r="ARN7" s="3"/>
      <c r="ARO7" s="3"/>
      <c r="ARP7" s="3"/>
      <c r="ARQ7" s="3"/>
      <c r="ARR7" s="3"/>
      <c r="ARS7" s="3"/>
      <c r="ART7" s="3"/>
      <c r="ARU7" s="3"/>
      <c r="ARV7" s="3"/>
      <c r="ARW7" s="3"/>
      <c r="ARX7" s="3"/>
      <c r="ARY7" s="3"/>
      <c r="ARZ7" s="3"/>
      <c r="ASA7" s="3"/>
      <c r="ASB7" s="3"/>
      <c r="ASC7" s="3"/>
      <c r="ASD7" s="3"/>
      <c r="ASE7" s="3"/>
      <c r="ASF7" s="3"/>
      <c r="ASG7" s="3"/>
      <c r="ASH7" s="3"/>
      <c r="ASI7" s="3"/>
      <c r="ASJ7" s="3"/>
      <c r="ASK7" s="3"/>
      <c r="ASL7" s="3"/>
      <c r="ASM7" s="3"/>
      <c r="ASN7" s="3"/>
      <c r="ASO7" s="3"/>
      <c r="ASP7" s="3"/>
      <c r="ASQ7" s="3"/>
      <c r="ASR7" s="3"/>
      <c r="ASS7" s="3"/>
      <c r="AST7" s="3"/>
      <c r="ASU7" s="3"/>
      <c r="ASV7" s="3"/>
      <c r="ASW7" s="3"/>
      <c r="ASX7" s="3"/>
      <c r="ASY7" s="3"/>
      <c r="ASZ7" s="3"/>
      <c r="ATA7" s="3"/>
      <c r="ATB7" s="3"/>
      <c r="ATC7" s="3"/>
      <c r="ATD7" s="3"/>
      <c r="ATE7" s="3"/>
      <c r="ATF7" s="3"/>
      <c r="ATG7" s="3"/>
      <c r="ATH7" s="3"/>
      <c r="ATI7" s="3"/>
      <c r="ATJ7" s="3"/>
      <c r="ATK7" s="3"/>
      <c r="ATL7" s="3"/>
      <c r="ATM7" s="3"/>
      <c r="ATN7" s="3"/>
      <c r="ATO7" s="3"/>
      <c r="ATP7" s="3"/>
      <c r="ATQ7" s="3"/>
      <c r="ATR7" s="3"/>
      <c r="ATS7" s="3"/>
      <c r="ATT7" s="3"/>
      <c r="ATU7" s="3"/>
      <c r="ATV7" s="3"/>
      <c r="ATW7" s="3"/>
      <c r="ATX7" s="3"/>
      <c r="ATY7" s="3"/>
      <c r="ATZ7" s="3"/>
      <c r="AUA7" s="3"/>
      <c r="AUB7" s="3"/>
      <c r="AUC7" s="3"/>
      <c r="AUD7" s="3"/>
      <c r="AUE7" s="3"/>
      <c r="AUF7" s="3"/>
      <c r="AUG7" s="3"/>
      <c r="AUH7" s="3"/>
      <c r="AUI7" s="3"/>
      <c r="AUJ7" s="3"/>
      <c r="AUK7" s="3"/>
      <c r="AUL7" s="3"/>
      <c r="AUM7" s="3"/>
      <c r="AUN7" s="3"/>
      <c r="AUO7" s="3"/>
      <c r="AUP7" s="3"/>
      <c r="AUQ7" s="3"/>
      <c r="AUR7" s="3"/>
      <c r="AUS7" s="3"/>
      <c r="AUT7" s="3"/>
      <c r="AUU7" s="3"/>
      <c r="AUV7" s="3"/>
      <c r="AUW7" s="3"/>
      <c r="AUX7" s="3"/>
      <c r="AUY7" s="3"/>
      <c r="AUZ7" s="3"/>
      <c r="AVA7" s="3"/>
      <c r="AVB7" s="3"/>
      <c r="AVC7" s="3"/>
      <c r="AVD7" s="3"/>
      <c r="AVE7" s="3"/>
      <c r="AVF7" s="3"/>
      <c r="AVG7" s="3"/>
      <c r="AVH7" s="3"/>
      <c r="AVI7" s="3"/>
      <c r="AVJ7" s="3"/>
      <c r="AVK7" s="3"/>
      <c r="AVL7" s="3"/>
      <c r="AVM7" s="3"/>
      <c r="AVN7" s="3"/>
      <c r="AVO7" s="3"/>
      <c r="AVP7" s="3"/>
      <c r="AVQ7" s="3"/>
      <c r="AVR7" s="3"/>
      <c r="AVS7" s="3"/>
      <c r="AVT7" s="3"/>
      <c r="AVU7" s="3"/>
      <c r="AVV7" s="3"/>
      <c r="AVW7" s="3"/>
      <c r="AVX7" s="3"/>
      <c r="AVY7" s="3"/>
      <c r="AVZ7" s="3"/>
      <c r="AWA7" s="3"/>
      <c r="AWB7" s="3"/>
      <c r="AWC7" s="3"/>
      <c r="AWD7" s="3"/>
      <c r="AWE7" s="3"/>
      <c r="AWF7" s="3"/>
      <c r="AWG7" s="3"/>
      <c r="AWH7" s="3"/>
      <c r="AWI7" s="3"/>
      <c r="AWJ7" s="3"/>
      <c r="AWK7" s="3"/>
      <c r="AWL7" s="3"/>
      <c r="AWM7" s="3"/>
      <c r="AWN7" s="3"/>
      <c r="AWO7" s="3"/>
      <c r="AWP7" s="3"/>
      <c r="AWQ7" s="3"/>
      <c r="AWR7" s="3"/>
      <c r="AWS7" s="3"/>
      <c r="AWT7" s="3"/>
      <c r="AWU7" s="3"/>
      <c r="AWV7" s="3"/>
      <c r="AWW7" s="3"/>
      <c r="AWX7" s="3"/>
      <c r="AWY7" s="3"/>
      <c r="AWZ7" s="3"/>
      <c r="AXA7" s="3"/>
      <c r="AXB7" s="3"/>
      <c r="AXC7" s="3"/>
      <c r="AXD7" s="3"/>
      <c r="AXE7" s="3"/>
      <c r="AXF7" s="3"/>
      <c r="AXG7" s="3"/>
      <c r="AXH7" s="3"/>
      <c r="AXI7" s="3"/>
      <c r="AXJ7" s="3"/>
      <c r="AXK7" s="3"/>
      <c r="AXL7" s="3"/>
      <c r="AXM7" s="3"/>
      <c r="AXN7" s="3"/>
      <c r="AXO7" s="3"/>
      <c r="AXP7" s="3"/>
      <c r="AXQ7" s="3"/>
      <c r="AXR7" s="3"/>
      <c r="AXS7" s="3"/>
      <c r="AXT7" s="3"/>
      <c r="AXU7" s="3"/>
      <c r="AXV7" s="3"/>
      <c r="AXW7" s="3"/>
      <c r="AXX7" s="3"/>
      <c r="AXY7" s="3"/>
      <c r="AXZ7" s="3"/>
      <c r="AYA7" s="3"/>
      <c r="AYB7" s="3"/>
      <c r="AYC7" s="3"/>
      <c r="AYD7" s="3"/>
      <c r="AYE7" s="3"/>
      <c r="AYF7" s="3"/>
      <c r="AYG7" s="3"/>
      <c r="AYH7" s="3"/>
      <c r="AYI7" s="3"/>
      <c r="AYJ7" s="3"/>
      <c r="AYK7" s="3"/>
      <c r="AYL7" s="3"/>
      <c r="AYM7" s="3"/>
      <c r="AYN7" s="3"/>
      <c r="AYO7" s="3"/>
      <c r="AYP7" s="3"/>
      <c r="AYQ7" s="3"/>
      <c r="AYR7" s="3"/>
      <c r="AYS7" s="3"/>
      <c r="AYT7" s="3"/>
      <c r="AYU7" s="3"/>
      <c r="AYV7" s="3"/>
      <c r="AYW7" s="3"/>
      <c r="AYX7" s="3"/>
      <c r="AYY7" s="3"/>
      <c r="AYZ7" s="3"/>
      <c r="AZA7" s="3"/>
      <c r="AZB7" s="3"/>
      <c r="AZC7" s="3"/>
      <c r="AZD7" s="3"/>
      <c r="AZE7" s="3"/>
      <c r="AZF7" s="3"/>
      <c r="AZG7" s="3"/>
      <c r="AZH7" s="3"/>
      <c r="AZI7" s="3"/>
      <c r="AZJ7" s="3"/>
      <c r="AZK7" s="3"/>
      <c r="AZL7" s="3"/>
      <c r="AZM7" s="3"/>
      <c r="AZN7" s="3"/>
      <c r="AZO7" s="3"/>
      <c r="AZP7" s="3"/>
      <c r="AZQ7" s="3"/>
      <c r="AZR7" s="3"/>
      <c r="AZS7" s="3"/>
      <c r="AZT7" s="3"/>
      <c r="AZU7" s="3"/>
      <c r="AZV7" s="3"/>
      <c r="AZW7" s="3"/>
      <c r="AZX7" s="3"/>
      <c r="AZY7" s="3"/>
      <c r="AZZ7" s="3"/>
      <c r="BAA7" s="3"/>
      <c r="BAB7" s="3"/>
      <c r="BAC7" s="3"/>
      <c r="BAD7" s="3"/>
      <c r="BAE7" s="3"/>
      <c r="BAF7" s="3"/>
      <c r="BAG7" s="3"/>
      <c r="BAH7" s="3"/>
      <c r="BAI7" s="3"/>
      <c r="BAJ7" s="3"/>
      <c r="BAK7" s="3"/>
      <c r="BAL7" s="3"/>
      <c r="BAM7" s="3"/>
      <c r="BAN7" s="3"/>
      <c r="BAO7" s="3"/>
      <c r="BAP7" s="3"/>
      <c r="BAQ7" s="3"/>
      <c r="BAR7" s="3"/>
      <c r="BAS7" s="3"/>
      <c r="BAT7" s="3"/>
      <c r="BAU7" s="3"/>
      <c r="BAV7" s="3"/>
      <c r="BAW7" s="3"/>
      <c r="BAX7" s="3"/>
      <c r="BAY7" s="3"/>
      <c r="BAZ7" s="3"/>
      <c r="BBA7" s="3"/>
      <c r="BBB7" s="3"/>
      <c r="BBC7" s="3"/>
      <c r="BBD7" s="3"/>
      <c r="BBE7" s="3"/>
      <c r="BBF7" s="3"/>
      <c r="BBG7" s="3"/>
      <c r="BBH7" s="3"/>
      <c r="BBI7" s="3"/>
      <c r="BBJ7" s="3"/>
      <c r="BBK7" s="3"/>
      <c r="BBL7" s="3"/>
      <c r="BBM7" s="3"/>
      <c r="BBN7" s="3"/>
      <c r="BBO7" s="3"/>
      <c r="BBP7" s="3"/>
      <c r="BBQ7" s="3"/>
      <c r="BBR7" s="3"/>
      <c r="BBS7" s="3"/>
      <c r="BBT7" s="3"/>
      <c r="BBU7" s="3"/>
      <c r="BBV7" s="3"/>
      <c r="BBW7" s="3"/>
      <c r="BBX7" s="3"/>
      <c r="BBY7" s="3"/>
      <c r="BBZ7" s="3"/>
      <c r="BCA7" s="3"/>
      <c r="BCB7" s="3"/>
      <c r="BCC7" s="3"/>
      <c r="BCD7" s="3"/>
      <c r="BCE7" s="3"/>
      <c r="BCF7" s="3"/>
      <c r="BCG7" s="3"/>
      <c r="BCH7" s="3"/>
      <c r="BCI7" s="3"/>
      <c r="BCJ7" s="3"/>
      <c r="BCK7" s="3"/>
      <c r="BCL7" s="3"/>
      <c r="BCM7" s="3"/>
      <c r="BCN7" s="3"/>
      <c r="BCO7" s="3"/>
      <c r="BCP7" s="3"/>
      <c r="BCQ7" s="3"/>
      <c r="BCR7" s="3"/>
      <c r="BCS7" s="3"/>
      <c r="BCT7" s="3"/>
      <c r="BCU7" s="3"/>
      <c r="BCV7" s="3"/>
      <c r="BCW7" s="3"/>
      <c r="BCX7" s="3"/>
      <c r="BCY7" s="3"/>
      <c r="BCZ7" s="3"/>
      <c r="BDA7" s="3"/>
      <c r="BDB7" s="3"/>
      <c r="BDC7" s="3"/>
      <c r="BDD7" s="3"/>
      <c r="BDE7" s="3"/>
      <c r="BDF7" s="3"/>
      <c r="BDG7" s="3"/>
      <c r="BDH7" s="3"/>
      <c r="BDI7" s="3"/>
      <c r="BDJ7" s="3"/>
      <c r="BDK7" s="3"/>
      <c r="BDL7" s="3"/>
      <c r="BDM7" s="3"/>
      <c r="BDN7" s="3"/>
      <c r="BDO7" s="3"/>
      <c r="BDP7" s="3"/>
      <c r="BDQ7" s="3"/>
      <c r="BDR7" s="3"/>
      <c r="BDS7" s="3"/>
      <c r="BDT7" s="3"/>
      <c r="BDU7" s="3"/>
      <c r="BDV7" s="3"/>
      <c r="BDW7" s="3"/>
      <c r="BDX7" s="3"/>
      <c r="BDY7" s="3"/>
      <c r="BDZ7" s="3"/>
      <c r="BEA7" s="3"/>
      <c r="BEB7" s="3"/>
      <c r="BEC7" s="3"/>
      <c r="BED7" s="3"/>
      <c r="BEE7" s="3"/>
      <c r="BEF7" s="3"/>
      <c r="BEG7" s="3"/>
      <c r="BEH7" s="3"/>
      <c r="BEI7" s="3"/>
      <c r="BEJ7" s="3"/>
      <c r="BEK7" s="3"/>
      <c r="BEL7" s="3"/>
      <c r="BEM7" s="3"/>
      <c r="BEN7" s="3"/>
      <c r="BEO7" s="3"/>
      <c r="BEP7" s="3"/>
      <c r="BEQ7" s="3"/>
      <c r="BER7" s="3"/>
      <c r="BES7" s="3"/>
      <c r="BET7" s="3"/>
      <c r="BEU7" s="3"/>
      <c r="BEV7" s="3"/>
      <c r="BEW7" s="3"/>
      <c r="BEX7" s="3"/>
      <c r="BEY7" s="3"/>
      <c r="BEZ7" s="3"/>
      <c r="BFA7" s="3"/>
      <c r="BFB7" s="3"/>
      <c r="BFC7" s="3"/>
      <c r="BFD7" s="3"/>
      <c r="BFE7" s="3"/>
      <c r="BFF7" s="3"/>
      <c r="BFG7" s="3"/>
      <c r="BFH7" s="3"/>
      <c r="BFI7" s="3"/>
      <c r="BFJ7" s="3"/>
      <c r="BFK7" s="3"/>
      <c r="BFL7" s="3"/>
      <c r="BFM7" s="3"/>
      <c r="BFN7" s="3"/>
      <c r="BFO7" s="3"/>
      <c r="BFP7" s="3"/>
      <c r="BFQ7" s="3"/>
      <c r="BFR7" s="3"/>
      <c r="BFS7" s="3"/>
      <c r="BFT7" s="3"/>
      <c r="BFU7" s="3"/>
      <c r="BFV7" s="3"/>
      <c r="BFW7" s="3"/>
      <c r="BFX7" s="3"/>
      <c r="BFY7" s="3"/>
      <c r="BFZ7" s="3"/>
      <c r="BGA7" s="3"/>
      <c r="BGB7" s="3"/>
      <c r="BGC7" s="3"/>
      <c r="BGD7" s="3"/>
      <c r="BGE7" s="3"/>
      <c r="BGF7" s="3"/>
      <c r="BGG7" s="3"/>
      <c r="BGH7" s="3"/>
      <c r="BGI7" s="3"/>
      <c r="BGJ7" s="3"/>
      <c r="BGK7" s="3"/>
      <c r="BGL7" s="3"/>
      <c r="BGM7" s="3"/>
      <c r="BGN7" s="3"/>
      <c r="BGO7" s="3"/>
      <c r="BGP7" s="3"/>
      <c r="BGQ7" s="3"/>
      <c r="BGR7" s="3"/>
      <c r="BGS7" s="3"/>
      <c r="BGT7" s="3"/>
      <c r="BGU7" s="3"/>
      <c r="BGV7" s="3"/>
      <c r="BGW7" s="3"/>
      <c r="BGX7" s="3"/>
      <c r="BGY7" s="3"/>
      <c r="BGZ7" s="3"/>
      <c r="BHA7" s="3"/>
      <c r="BHB7" s="3"/>
      <c r="BHC7" s="3"/>
      <c r="BHD7" s="3"/>
      <c r="BHE7" s="3"/>
      <c r="BHF7" s="3"/>
      <c r="BHG7" s="3"/>
      <c r="BHH7" s="3"/>
      <c r="BHI7" s="3"/>
      <c r="BHJ7" s="3"/>
      <c r="BHK7" s="3"/>
      <c r="BHL7" s="3"/>
      <c r="BHM7" s="3"/>
      <c r="BHN7" s="3"/>
      <c r="BHO7" s="3"/>
      <c r="BHP7" s="3"/>
      <c r="BHQ7" s="3"/>
      <c r="BHR7" s="3"/>
      <c r="BHS7" s="3"/>
      <c r="BHT7" s="3"/>
      <c r="BHU7" s="3"/>
      <c r="BHV7" s="3"/>
      <c r="BHW7" s="3"/>
      <c r="BHX7" s="3"/>
      <c r="BHY7" s="3"/>
      <c r="BHZ7" s="3"/>
      <c r="BIA7" s="3"/>
      <c r="BIB7" s="3"/>
      <c r="BIC7" s="3"/>
      <c r="BID7" s="3"/>
      <c r="BIE7" s="3"/>
      <c r="BIF7" s="3"/>
      <c r="BIG7" s="3"/>
      <c r="BIH7" s="3"/>
      <c r="BII7" s="3"/>
      <c r="BIJ7" s="3"/>
      <c r="BIK7" s="3"/>
      <c r="BIL7" s="3"/>
      <c r="BIM7" s="3"/>
      <c r="BIN7" s="3"/>
      <c r="BIO7" s="3"/>
      <c r="BIP7" s="3"/>
      <c r="BIQ7" s="3"/>
      <c r="BIR7" s="3"/>
      <c r="BIS7" s="3"/>
      <c r="BIT7" s="3"/>
      <c r="BIU7" s="3"/>
      <c r="BIV7" s="3"/>
      <c r="BIW7" s="3"/>
      <c r="BIX7" s="3"/>
      <c r="BIY7" s="3"/>
      <c r="BIZ7" s="3"/>
      <c r="BJA7" s="3"/>
      <c r="BJB7" s="3"/>
      <c r="BJC7" s="3"/>
      <c r="BJD7" s="3"/>
      <c r="BJE7" s="3"/>
      <c r="BJF7" s="3"/>
      <c r="BJG7" s="3"/>
      <c r="BJH7" s="3"/>
      <c r="BJI7" s="3"/>
      <c r="BJJ7" s="3"/>
      <c r="BJK7" s="3"/>
      <c r="BJL7" s="3"/>
      <c r="BJM7" s="3"/>
      <c r="BJN7" s="3"/>
      <c r="BJO7" s="3"/>
      <c r="BJP7" s="3"/>
      <c r="BJQ7" s="3"/>
      <c r="BJR7" s="3"/>
      <c r="BJS7" s="3"/>
      <c r="BJT7" s="3"/>
      <c r="BJU7" s="3"/>
      <c r="BJV7" s="3"/>
      <c r="BJW7" s="3"/>
      <c r="BJX7" s="3"/>
      <c r="BJY7" s="3"/>
      <c r="BJZ7" s="3"/>
      <c r="BKA7" s="3"/>
      <c r="BKB7" s="3"/>
      <c r="BKC7" s="3"/>
      <c r="BKD7" s="3"/>
      <c r="BKE7" s="3"/>
      <c r="BKF7" s="3"/>
      <c r="BKG7" s="3"/>
      <c r="BKH7" s="3"/>
      <c r="BKI7" s="3"/>
      <c r="BKJ7" s="3"/>
      <c r="BKK7" s="3"/>
      <c r="BKL7" s="3"/>
      <c r="BKM7" s="3"/>
      <c r="BKN7" s="3"/>
      <c r="BKO7" s="3"/>
      <c r="BKP7" s="3"/>
      <c r="BKQ7" s="3"/>
      <c r="BKR7" s="3"/>
      <c r="BKS7" s="3"/>
      <c r="BKT7" s="3"/>
      <c r="BKU7" s="3"/>
      <c r="BKV7" s="3"/>
      <c r="BKW7" s="3"/>
      <c r="BKX7" s="3"/>
      <c r="BKY7" s="3"/>
      <c r="BKZ7" s="3"/>
      <c r="BLA7" s="3"/>
      <c r="BLB7" s="3"/>
      <c r="BLC7" s="3"/>
      <c r="BLD7" s="3"/>
      <c r="BLE7" s="3"/>
      <c r="BLF7" s="3"/>
      <c r="BLG7" s="3"/>
      <c r="BLH7" s="3"/>
      <c r="BLI7" s="3"/>
      <c r="BLJ7" s="3"/>
      <c r="BLK7" s="3"/>
      <c r="BLL7" s="3"/>
      <c r="BLM7" s="3"/>
      <c r="BLN7" s="3"/>
      <c r="BLO7" s="3"/>
      <c r="BLP7" s="3"/>
      <c r="BLQ7" s="3"/>
      <c r="BLR7" s="3"/>
      <c r="BLS7" s="3"/>
      <c r="BLT7" s="3"/>
      <c r="BLU7" s="3"/>
      <c r="BLV7" s="3"/>
      <c r="BLW7" s="3"/>
      <c r="BLX7" s="3"/>
      <c r="BLY7" s="3"/>
      <c r="BLZ7" s="3"/>
      <c r="BMA7" s="3"/>
      <c r="BMB7" s="3"/>
      <c r="BMC7" s="3"/>
      <c r="BMD7" s="3"/>
      <c r="BME7" s="3"/>
      <c r="BMF7" s="3"/>
      <c r="BMG7" s="3"/>
      <c r="BMH7" s="3"/>
      <c r="BMI7" s="3"/>
      <c r="BMJ7" s="3"/>
      <c r="BMK7" s="3"/>
      <c r="BML7" s="3"/>
      <c r="BMM7" s="3"/>
      <c r="BMN7" s="3"/>
      <c r="BMO7" s="3"/>
      <c r="BMP7" s="3"/>
      <c r="BMQ7" s="3"/>
      <c r="BMR7" s="3"/>
      <c r="BMS7" s="3"/>
      <c r="BMT7" s="3"/>
      <c r="BMU7" s="3"/>
      <c r="BMV7" s="3"/>
      <c r="BMW7" s="3"/>
      <c r="BMX7" s="3"/>
      <c r="BMY7" s="3"/>
      <c r="BMZ7" s="3"/>
      <c r="BNA7" s="3"/>
      <c r="BNB7" s="3"/>
      <c r="BNC7" s="3"/>
      <c r="BND7" s="3"/>
      <c r="BNE7" s="3"/>
      <c r="BNF7" s="3"/>
      <c r="BNG7" s="3"/>
      <c r="BNH7" s="3"/>
      <c r="BNI7" s="3"/>
      <c r="BNJ7" s="3"/>
      <c r="BNK7" s="3"/>
      <c r="BNL7" s="3"/>
      <c r="BNM7" s="3"/>
      <c r="BNN7" s="3"/>
      <c r="BNO7" s="3"/>
      <c r="BNP7" s="3"/>
      <c r="BNQ7" s="3"/>
      <c r="BNR7" s="3"/>
      <c r="BNS7" s="3"/>
      <c r="BNT7" s="3"/>
      <c r="BNU7" s="3"/>
      <c r="BNV7" s="3"/>
      <c r="BNW7" s="3"/>
      <c r="BNX7" s="3"/>
      <c r="BNY7" s="3"/>
      <c r="BNZ7" s="3"/>
      <c r="BOA7" s="3"/>
      <c r="BOB7" s="3"/>
      <c r="BOC7" s="3"/>
      <c r="BOD7" s="3"/>
      <c r="BOE7" s="3"/>
      <c r="BOF7" s="3"/>
      <c r="BOG7" s="3"/>
      <c r="BOH7" s="3"/>
      <c r="BOI7" s="3"/>
      <c r="BOJ7" s="3"/>
      <c r="BOK7" s="3"/>
      <c r="BOL7" s="3"/>
      <c r="BOM7" s="3"/>
      <c r="BON7" s="3"/>
      <c r="BOO7" s="3"/>
      <c r="BOP7" s="3"/>
      <c r="BOQ7" s="3"/>
      <c r="BOR7" s="3"/>
      <c r="BOS7" s="3"/>
      <c r="BOT7" s="3"/>
      <c r="BOU7" s="3"/>
      <c r="BOV7" s="3"/>
      <c r="BOW7" s="3"/>
      <c r="BOX7" s="3"/>
      <c r="BOY7" s="3"/>
      <c r="BOZ7" s="3"/>
      <c r="BPA7" s="3"/>
      <c r="BPB7" s="3"/>
      <c r="BPC7" s="3"/>
      <c r="BPD7" s="3"/>
      <c r="BPE7" s="3"/>
      <c r="BPF7" s="3"/>
      <c r="BPG7" s="3"/>
      <c r="BPH7" s="3"/>
      <c r="BPI7" s="3"/>
      <c r="BPJ7" s="3"/>
      <c r="BPK7" s="3"/>
      <c r="BPL7" s="3"/>
      <c r="BPM7" s="3"/>
      <c r="BPN7" s="3"/>
      <c r="BPO7" s="3"/>
      <c r="BPP7" s="3"/>
      <c r="BPQ7" s="3"/>
      <c r="BPR7" s="3"/>
      <c r="BPS7" s="3"/>
      <c r="BPT7" s="3"/>
      <c r="BPU7" s="3"/>
      <c r="BPV7" s="3"/>
      <c r="BPW7" s="3"/>
      <c r="BPX7" s="3"/>
      <c r="BPY7" s="3"/>
      <c r="BPZ7" s="3"/>
      <c r="BQA7" s="3"/>
      <c r="BQB7" s="3"/>
      <c r="BQC7" s="3"/>
      <c r="BQD7" s="3"/>
      <c r="BQE7" s="3"/>
      <c r="BQF7" s="3"/>
      <c r="BQG7" s="3"/>
      <c r="BQH7" s="3"/>
      <c r="BQI7" s="3"/>
      <c r="BQJ7" s="3"/>
      <c r="BQK7" s="3"/>
      <c r="BQL7" s="3"/>
      <c r="BQM7" s="3"/>
      <c r="BQN7" s="3"/>
      <c r="BQO7" s="3"/>
      <c r="BQP7" s="3"/>
      <c r="BQQ7" s="3"/>
      <c r="BQR7" s="3"/>
      <c r="BQS7" s="3"/>
      <c r="BQT7" s="3"/>
      <c r="BQU7" s="3"/>
      <c r="BQV7" s="3"/>
      <c r="BQW7" s="3"/>
      <c r="BQX7" s="3"/>
      <c r="BQY7" s="3"/>
      <c r="BQZ7" s="3"/>
      <c r="BRA7" s="3"/>
      <c r="BRB7" s="3"/>
      <c r="BRC7" s="3"/>
      <c r="BRD7" s="3"/>
      <c r="BRE7" s="3"/>
      <c r="BRF7" s="3"/>
      <c r="BRG7" s="3"/>
      <c r="BRH7" s="3"/>
      <c r="BRI7" s="3"/>
      <c r="BRJ7" s="3"/>
      <c r="BRK7" s="3"/>
      <c r="BRL7" s="3"/>
      <c r="BRM7" s="3"/>
      <c r="BRN7" s="3"/>
      <c r="BRO7" s="3"/>
      <c r="BRP7" s="3"/>
      <c r="BRQ7" s="3"/>
      <c r="BRR7" s="3"/>
      <c r="BRS7" s="3"/>
      <c r="BRT7" s="3"/>
      <c r="BRU7" s="3"/>
      <c r="BRV7" s="3"/>
      <c r="BRW7" s="3"/>
      <c r="BRX7" s="3"/>
      <c r="BRY7" s="3"/>
      <c r="BRZ7" s="3"/>
      <c r="BSA7" s="3"/>
      <c r="BSB7" s="3"/>
      <c r="BSC7" s="3"/>
      <c r="BSD7" s="3"/>
      <c r="BSE7" s="3"/>
      <c r="BSF7" s="3"/>
      <c r="BSG7" s="3"/>
      <c r="BSH7" s="3"/>
      <c r="BSI7" s="3"/>
      <c r="BSJ7" s="3"/>
      <c r="BSK7" s="3"/>
      <c r="BSL7" s="3"/>
      <c r="BSM7" s="3"/>
      <c r="BSN7" s="3"/>
      <c r="BSO7" s="3"/>
      <c r="BSP7" s="3"/>
      <c r="BSQ7" s="3"/>
      <c r="BSR7" s="3"/>
      <c r="BSS7" s="3"/>
      <c r="BST7" s="3"/>
      <c r="BSU7" s="3"/>
      <c r="BSV7" s="3"/>
      <c r="BSW7" s="3"/>
      <c r="BSX7" s="3"/>
      <c r="BSY7" s="3"/>
      <c r="BSZ7" s="3"/>
      <c r="BTA7" s="3"/>
      <c r="BTB7" s="3"/>
      <c r="BTC7" s="3"/>
      <c r="BTD7" s="3"/>
      <c r="BTE7" s="3"/>
      <c r="BTF7" s="3"/>
      <c r="BTG7" s="3"/>
      <c r="BTH7" s="3"/>
      <c r="BTI7" s="3"/>
      <c r="BTJ7" s="3"/>
      <c r="BTK7" s="3"/>
      <c r="BTL7" s="3"/>
      <c r="BTM7" s="3"/>
      <c r="BTN7" s="3"/>
      <c r="BTO7" s="3"/>
      <c r="BTP7" s="3"/>
      <c r="BTQ7" s="3"/>
      <c r="BTR7" s="3"/>
      <c r="BTS7" s="3"/>
      <c r="BTT7" s="3"/>
      <c r="BTU7" s="3"/>
      <c r="BTV7" s="3"/>
      <c r="BTW7" s="3"/>
      <c r="BTX7" s="3"/>
      <c r="BTY7" s="3"/>
      <c r="BTZ7" s="3"/>
      <c r="BUA7" s="3"/>
      <c r="BUB7" s="3"/>
      <c r="BUC7" s="3"/>
      <c r="BUD7" s="3"/>
      <c r="BUE7" s="3"/>
      <c r="BUF7" s="3"/>
      <c r="BUG7" s="3"/>
      <c r="BUH7" s="3"/>
      <c r="BUI7" s="3"/>
      <c r="BUJ7" s="3"/>
      <c r="BUK7" s="3"/>
      <c r="BUL7" s="3"/>
      <c r="BUM7" s="3"/>
      <c r="BUN7" s="3"/>
      <c r="BUO7" s="3"/>
      <c r="BUP7" s="3"/>
      <c r="BUQ7" s="3"/>
      <c r="BUR7" s="3"/>
      <c r="BUS7" s="3"/>
      <c r="BUT7" s="3"/>
      <c r="BUU7" s="3"/>
      <c r="BUV7" s="3"/>
      <c r="BUW7" s="3"/>
      <c r="BUX7" s="3"/>
      <c r="BUY7" s="3"/>
      <c r="BUZ7" s="3"/>
      <c r="BVA7" s="3"/>
      <c r="BVB7" s="3"/>
      <c r="BVC7" s="3"/>
      <c r="BVD7" s="3"/>
      <c r="BVE7" s="3"/>
      <c r="BVF7" s="3"/>
      <c r="BVG7" s="3"/>
      <c r="BVH7" s="3"/>
      <c r="BVI7" s="3"/>
      <c r="BVJ7" s="3"/>
      <c r="BVK7" s="3"/>
      <c r="BVL7" s="3"/>
      <c r="BVM7" s="3"/>
      <c r="BVN7" s="3"/>
      <c r="BVO7" s="3"/>
      <c r="BVP7" s="3"/>
      <c r="BVQ7" s="3"/>
      <c r="BVR7" s="3"/>
      <c r="BVS7" s="3"/>
      <c r="BVT7" s="3"/>
      <c r="BVU7" s="3"/>
      <c r="BVV7" s="3"/>
      <c r="BVW7" s="3"/>
      <c r="BVX7" s="3"/>
      <c r="BVY7" s="3"/>
      <c r="BVZ7" s="3"/>
      <c r="BWA7" s="3"/>
      <c r="BWB7" s="3"/>
      <c r="BWC7" s="3"/>
      <c r="BWD7" s="3"/>
      <c r="BWE7" s="3"/>
      <c r="BWF7" s="3"/>
      <c r="BWG7" s="3"/>
      <c r="BWH7" s="3"/>
      <c r="BWI7" s="3"/>
      <c r="BWJ7" s="3"/>
      <c r="BWK7" s="3"/>
      <c r="BWL7" s="3"/>
      <c r="BWM7" s="3"/>
      <c r="BWN7" s="3"/>
      <c r="BWO7" s="3"/>
      <c r="BWP7" s="3"/>
      <c r="BWQ7" s="3"/>
      <c r="BWR7" s="3"/>
      <c r="BWS7" s="3"/>
      <c r="BWT7" s="3"/>
      <c r="BWU7" s="3"/>
      <c r="BWV7" s="3"/>
      <c r="BWW7" s="3"/>
      <c r="BWX7" s="3"/>
      <c r="BWY7" s="3"/>
      <c r="BWZ7" s="3"/>
      <c r="BXA7" s="3"/>
      <c r="BXB7" s="3"/>
      <c r="BXC7" s="3"/>
      <c r="BXD7" s="3"/>
      <c r="BXE7" s="3"/>
      <c r="BXF7" s="3"/>
      <c r="BXG7" s="3"/>
      <c r="BXH7" s="3"/>
      <c r="BXI7" s="3"/>
      <c r="BXJ7" s="3"/>
      <c r="BXK7" s="3"/>
      <c r="BXL7" s="3"/>
      <c r="BXM7" s="3"/>
      <c r="BXN7" s="3"/>
      <c r="BXO7" s="3"/>
      <c r="BXP7" s="3"/>
      <c r="BXQ7" s="3"/>
      <c r="BXR7" s="3"/>
      <c r="BXS7" s="3"/>
      <c r="BXT7" s="3"/>
      <c r="BXU7" s="3"/>
      <c r="BXV7" s="3"/>
      <c r="BXW7" s="3"/>
      <c r="BXX7" s="3"/>
      <c r="BXY7" s="3"/>
      <c r="BXZ7" s="3"/>
      <c r="BYA7" s="3"/>
      <c r="BYB7" s="3"/>
      <c r="BYC7" s="3"/>
      <c r="BYD7" s="3"/>
      <c r="BYE7" s="3"/>
      <c r="BYF7" s="3"/>
      <c r="BYG7" s="3"/>
      <c r="BYH7" s="3"/>
      <c r="BYI7" s="3"/>
      <c r="BYJ7" s="3"/>
      <c r="BYK7" s="3"/>
      <c r="BYL7" s="3"/>
      <c r="BYM7" s="3"/>
      <c r="BYN7" s="3"/>
      <c r="BYO7" s="3"/>
      <c r="BYP7" s="3"/>
      <c r="BYQ7" s="3"/>
      <c r="BYR7" s="3"/>
      <c r="BYS7" s="3"/>
      <c r="BYT7" s="3"/>
      <c r="BYU7" s="3"/>
      <c r="BYV7" s="3"/>
      <c r="BYW7" s="3"/>
      <c r="BYX7" s="3"/>
      <c r="BYY7" s="3"/>
      <c r="BYZ7" s="3"/>
      <c r="BZA7" s="3"/>
      <c r="BZB7" s="3"/>
      <c r="BZC7" s="3"/>
      <c r="BZD7" s="3"/>
      <c r="BZE7" s="3"/>
      <c r="BZF7" s="3"/>
      <c r="BZG7" s="3"/>
      <c r="BZH7" s="3"/>
      <c r="BZI7" s="3"/>
      <c r="BZJ7" s="3"/>
      <c r="BZK7" s="3"/>
      <c r="BZL7" s="3"/>
      <c r="BZM7" s="3"/>
      <c r="BZN7" s="3"/>
      <c r="BZO7" s="3"/>
      <c r="BZP7" s="3"/>
      <c r="BZQ7" s="3"/>
      <c r="BZR7" s="3"/>
      <c r="BZS7" s="3"/>
      <c r="BZT7" s="3"/>
      <c r="BZU7" s="3"/>
      <c r="BZV7" s="3"/>
      <c r="BZW7" s="3"/>
      <c r="BZX7" s="3"/>
      <c r="BZY7" s="3"/>
      <c r="BZZ7" s="3"/>
      <c r="CAA7" s="3"/>
      <c r="CAB7" s="3"/>
      <c r="CAC7" s="3"/>
      <c r="CAD7" s="3"/>
      <c r="CAE7" s="3"/>
      <c r="CAF7" s="3"/>
      <c r="CAG7" s="3"/>
      <c r="CAH7" s="3"/>
      <c r="CAI7" s="3"/>
      <c r="CAJ7" s="3"/>
      <c r="CAK7" s="3"/>
      <c r="CAL7" s="3"/>
      <c r="CAM7" s="3"/>
      <c r="CAN7" s="3"/>
      <c r="CAO7" s="3"/>
      <c r="CAP7" s="3"/>
      <c r="CAQ7" s="3"/>
      <c r="CAR7" s="3"/>
      <c r="CAS7" s="3"/>
      <c r="CAT7" s="3"/>
      <c r="CAU7" s="3"/>
      <c r="CAV7" s="3"/>
      <c r="CAW7" s="3"/>
      <c r="CAX7" s="3"/>
      <c r="CAY7" s="3"/>
      <c r="CAZ7" s="3"/>
      <c r="CBA7" s="3"/>
      <c r="CBB7" s="3"/>
      <c r="CBC7" s="3"/>
      <c r="CBD7" s="3"/>
      <c r="CBE7" s="3"/>
      <c r="CBF7" s="3"/>
      <c r="CBG7" s="3"/>
      <c r="CBH7" s="3"/>
      <c r="CBI7" s="3"/>
      <c r="CBJ7" s="3"/>
      <c r="CBK7" s="3"/>
      <c r="CBL7" s="3"/>
      <c r="CBM7" s="3"/>
      <c r="CBN7" s="3"/>
      <c r="CBO7" s="3"/>
      <c r="CBP7" s="3"/>
      <c r="CBQ7" s="3"/>
      <c r="CBR7" s="3"/>
      <c r="CBS7" s="3"/>
      <c r="CBT7" s="3"/>
      <c r="CBU7" s="3"/>
      <c r="CBV7" s="3"/>
      <c r="CBW7" s="3"/>
      <c r="CBX7" s="3"/>
      <c r="CBY7" s="3"/>
      <c r="CBZ7" s="3"/>
      <c r="CCA7" s="3"/>
      <c r="CCB7" s="3"/>
      <c r="CCC7" s="3"/>
      <c r="CCD7" s="3"/>
      <c r="CCE7" s="3"/>
      <c r="CCF7" s="3"/>
      <c r="CCG7" s="3"/>
      <c r="CCH7" s="3"/>
      <c r="CCI7" s="3"/>
      <c r="CCJ7" s="3"/>
      <c r="CCK7" s="3"/>
      <c r="CCL7" s="3"/>
      <c r="CCM7" s="3"/>
      <c r="CCN7" s="3"/>
      <c r="CCO7" s="3"/>
      <c r="CCP7" s="3"/>
      <c r="CCQ7" s="3"/>
      <c r="CCR7" s="3"/>
      <c r="CCS7" s="3"/>
      <c r="CCT7" s="3"/>
      <c r="CCU7" s="3"/>
      <c r="CCV7" s="3"/>
      <c r="CCW7" s="3"/>
      <c r="CCX7" s="3"/>
      <c r="CCY7" s="3"/>
      <c r="CCZ7" s="3"/>
      <c r="CDA7" s="3"/>
      <c r="CDB7" s="3"/>
      <c r="CDC7" s="3"/>
      <c r="CDD7" s="3"/>
      <c r="CDE7" s="3"/>
      <c r="CDF7" s="3"/>
      <c r="CDG7" s="3"/>
      <c r="CDH7" s="3"/>
      <c r="CDI7" s="3"/>
      <c r="CDJ7" s="3"/>
      <c r="CDK7" s="3"/>
      <c r="CDL7" s="3"/>
      <c r="CDM7" s="3"/>
      <c r="CDN7" s="3"/>
      <c r="CDO7" s="3"/>
      <c r="CDP7" s="3"/>
      <c r="CDQ7" s="3"/>
      <c r="CDR7" s="3"/>
      <c r="CDS7" s="3"/>
      <c r="CDT7" s="3"/>
      <c r="CDU7" s="3"/>
      <c r="CDV7" s="3"/>
      <c r="CDW7" s="3"/>
      <c r="CDX7" s="3"/>
      <c r="CDY7" s="3"/>
      <c r="CDZ7" s="3"/>
      <c r="CEA7" s="3"/>
      <c r="CEB7" s="3"/>
      <c r="CEC7" s="3"/>
      <c r="CED7" s="3"/>
      <c r="CEE7" s="3"/>
      <c r="CEF7" s="3"/>
      <c r="CEG7" s="3"/>
      <c r="CEH7" s="3"/>
      <c r="CEI7" s="3"/>
      <c r="CEJ7" s="3"/>
      <c r="CEK7" s="3"/>
      <c r="CEL7" s="3"/>
      <c r="CEM7" s="3"/>
      <c r="CEN7" s="3"/>
      <c r="CEO7" s="3"/>
      <c r="CEP7" s="3"/>
      <c r="CEQ7" s="3"/>
      <c r="CER7" s="3"/>
      <c r="CES7" s="3"/>
      <c r="CET7" s="3"/>
      <c r="CEU7" s="3"/>
      <c r="CEV7" s="3"/>
      <c r="CEW7" s="3"/>
      <c r="CEX7" s="3"/>
      <c r="CEY7" s="3"/>
      <c r="CEZ7" s="3"/>
      <c r="CFA7" s="3"/>
      <c r="CFB7" s="3"/>
      <c r="CFC7" s="3"/>
      <c r="CFD7" s="3"/>
      <c r="CFE7" s="3"/>
      <c r="CFF7" s="3"/>
      <c r="CFG7" s="3"/>
      <c r="CFH7" s="3"/>
      <c r="CFI7" s="3"/>
      <c r="CFJ7" s="3"/>
      <c r="CFK7" s="3"/>
      <c r="CFL7" s="3"/>
      <c r="CFM7" s="3"/>
      <c r="CFN7" s="3"/>
      <c r="CFO7" s="3"/>
      <c r="CFP7" s="3"/>
      <c r="CFQ7" s="3"/>
      <c r="CFR7" s="3"/>
      <c r="CFS7" s="3"/>
      <c r="CFT7" s="3"/>
      <c r="CFU7" s="3"/>
      <c r="CFV7" s="3"/>
      <c r="CFW7" s="3"/>
      <c r="CFX7" s="3"/>
      <c r="CFY7" s="3"/>
      <c r="CFZ7" s="3"/>
      <c r="CGA7" s="3"/>
      <c r="CGB7" s="3"/>
      <c r="CGC7" s="3"/>
      <c r="CGD7" s="3"/>
      <c r="CGE7" s="3"/>
      <c r="CGF7" s="3"/>
      <c r="CGG7" s="3"/>
      <c r="CGH7" s="3"/>
      <c r="CGI7" s="3"/>
      <c r="CGJ7" s="3"/>
      <c r="CGK7" s="3"/>
      <c r="CGL7" s="3"/>
      <c r="CGM7" s="3"/>
      <c r="CGN7" s="3"/>
      <c r="CGO7" s="3"/>
      <c r="CGP7" s="3"/>
      <c r="CGQ7" s="3"/>
      <c r="CGR7" s="3"/>
      <c r="CGS7" s="3"/>
      <c r="CGT7" s="3"/>
      <c r="CGU7" s="3"/>
      <c r="CGV7" s="3"/>
      <c r="CGW7" s="3"/>
      <c r="CGX7" s="3"/>
      <c r="CGY7" s="3"/>
      <c r="CGZ7" s="3"/>
      <c r="CHA7" s="3"/>
      <c r="CHB7" s="3"/>
      <c r="CHC7" s="3"/>
      <c r="CHD7" s="3"/>
      <c r="CHE7" s="3"/>
      <c r="CHF7" s="3"/>
      <c r="CHG7" s="3"/>
      <c r="CHH7" s="3"/>
      <c r="CHI7" s="3"/>
      <c r="CHJ7" s="3"/>
      <c r="CHK7" s="3"/>
      <c r="CHL7" s="3"/>
      <c r="CHM7" s="3"/>
      <c r="CHN7" s="3"/>
      <c r="CHO7" s="3"/>
      <c r="CHP7" s="3"/>
      <c r="CHQ7" s="3"/>
      <c r="CHR7" s="3"/>
      <c r="CHS7" s="3"/>
      <c r="CHT7" s="3"/>
      <c r="CHU7" s="3"/>
      <c r="CHV7" s="3"/>
      <c r="CHW7" s="3"/>
      <c r="CHX7" s="3"/>
      <c r="CHY7" s="3"/>
      <c r="CHZ7" s="3"/>
      <c r="CIA7" s="3"/>
      <c r="CIB7" s="3"/>
      <c r="CIC7" s="3"/>
      <c r="CID7" s="3"/>
      <c r="CIE7" s="3"/>
      <c r="CIF7" s="3"/>
      <c r="CIG7" s="3"/>
      <c r="CIH7" s="3"/>
      <c r="CII7" s="3"/>
      <c r="CIJ7" s="3"/>
      <c r="CIK7" s="3"/>
      <c r="CIL7" s="3"/>
      <c r="CIM7" s="3"/>
      <c r="CIN7" s="3"/>
      <c r="CIO7" s="3"/>
      <c r="CIP7" s="3"/>
      <c r="CIQ7" s="3"/>
      <c r="CIR7" s="3"/>
      <c r="CIS7" s="3"/>
      <c r="CIT7" s="3"/>
      <c r="CIU7" s="3"/>
      <c r="CIV7" s="3"/>
      <c r="CIW7" s="3"/>
      <c r="CIX7" s="3"/>
      <c r="CIY7" s="3"/>
      <c r="CIZ7" s="3"/>
      <c r="CJA7" s="3"/>
      <c r="CJB7" s="3"/>
      <c r="CJC7" s="3"/>
      <c r="CJD7" s="3"/>
      <c r="CJE7" s="3"/>
      <c r="CJF7" s="3"/>
      <c r="CJG7" s="3"/>
      <c r="CJH7" s="3"/>
      <c r="CJI7" s="3"/>
      <c r="CJJ7" s="3"/>
      <c r="CJK7" s="3"/>
      <c r="CJL7" s="3"/>
      <c r="CJM7" s="3"/>
      <c r="CJN7" s="3"/>
      <c r="CJO7" s="3"/>
      <c r="CJP7" s="3"/>
      <c r="CJQ7" s="3"/>
      <c r="CJR7" s="3"/>
      <c r="CJS7" s="3"/>
      <c r="CJT7" s="3"/>
      <c r="CJU7" s="3"/>
      <c r="CJV7" s="3"/>
      <c r="CJW7" s="3"/>
      <c r="CJX7" s="3"/>
      <c r="CJY7" s="3"/>
      <c r="CJZ7" s="3"/>
      <c r="CKA7" s="3"/>
      <c r="CKB7" s="3"/>
      <c r="CKC7" s="3"/>
      <c r="CKD7" s="3"/>
      <c r="CKE7" s="3"/>
      <c r="CKF7" s="3"/>
      <c r="CKG7" s="3"/>
      <c r="CKH7" s="3"/>
      <c r="CKI7" s="3"/>
      <c r="CKJ7" s="3"/>
      <c r="CKK7" s="3"/>
      <c r="CKL7" s="3"/>
      <c r="CKM7" s="3"/>
      <c r="CKN7" s="3"/>
      <c r="CKO7" s="3"/>
      <c r="CKP7" s="3"/>
      <c r="CKQ7" s="3"/>
      <c r="CKR7" s="3"/>
      <c r="CKS7" s="3"/>
      <c r="CKT7" s="3"/>
      <c r="CKU7" s="3"/>
      <c r="CKV7" s="3"/>
      <c r="CKW7" s="3"/>
      <c r="CKX7" s="3"/>
      <c r="CKY7" s="3"/>
      <c r="CKZ7" s="3"/>
      <c r="CLA7" s="3"/>
      <c r="CLB7" s="3"/>
      <c r="CLC7" s="3"/>
      <c r="CLD7" s="3"/>
      <c r="CLE7" s="3"/>
      <c r="CLF7" s="3"/>
      <c r="CLG7" s="3"/>
      <c r="CLH7" s="3"/>
      <c r="CLI7" s="3"/>
      <c r="CLJ7" s="3"/>
      <c r="CLK7" s="3"/>
      <c r="CLL7" s="3"/>
      <c r="CLM7" s="3"/>
      <c r="CLN7" s="3"/>
      <c r="CLO7" s="3"/>
      <c r="CLP7" s="3"/>
      <c r="CLQ7" s="3"/>
      <c r="CLR7" s="3"/>
      <c r="CLS7" s="3"/>
      <c r="CLT7" s="3"/>
      <c r="CLU7" s="3"/>
      <c r="CLV7" s="3"/>
      <c r="CLW7" s="3"/>
      <c r="CLX7" s="3"/>
      <c r="CLY7" s="3"/>
      <c r="CLZ7" s="3"/>
      <c r="CMA7" s="3"/>
      <c r="CMB7" s="3"/>
      <c r="CMC7" s="3"/>
      <c r="CMD7" s="3"/>
      <c r="CME7" s="3"/>
      <c r="CMF7" s="3"/>
      <c r="CMG7" s="3"/>
      <c r="CMH7" s="3"/>
      <c r="CMI7" s="3"/>
      <c r="CMJ7" s="3"/>
      <c r="CMK7" s="3"/>
      <c r="CML7" s="3"/>
      <c r="CMM7" s="3"/>
      <c r="CMN7" s="3"/>
      <c r="CMO7" s="3"/>
      <c r="CMP7" s="3"/>
      <c r="CMQ7" s="3"/>
      <c r="CMR7" s="3"/>
      <c r="CMS7" s="3"/>
      <c r="CMT7" s="3"/>
      <c r="CMU7" s="3"/>
      <c r="CMV7" s="3"/>
      <c r="CMW7" s="3"/>
      <c r="CMX7" s="3"/>
      <c r="CMY7" s="3"/>
      <c r="CMZ7" s="3"/>
      <c r="CNA7" s="3"/>
      <c r="CNB7" s="3"/>
      <c r="CNC7" s="3"/>
      <c r="CND7" s="3"/>
      <c r="CNE7" s="3"/>
      <c r="CNF7" s="3"/>
      <c r="CNG7" s="3"/>
      <c r="CNH7" s="3"/>
      <c r="CNI7" s="3"/>
      <c r="CNJ7" s="3"/>
      <c r="CNK7" s="3"/>
      <c r="CNL7" s="3"/>
      <c r="CNM7" s="3"/>
      <c r="CNN7" s="3"/>
      <c r="CNO7" s="3"/>
      <c r="CNP7" s="3"/>
      <c r="CNQ7" s="3"/>
      <c r="CNR7" s="3"/>
      <c r="CNS7" s="3"/>
      <c r="CNT7" s="3"/>
      <c r="CNU7" s="3"/>
      <c r="CNV7" s="3"/>
      <c r="CNW7" s="3"/>
      <c r="CNX7" s="3"/>
      <c r="CNY7" s="3"/>
      <c r="CNZ7" s="3"/>
      <c r="COA7" s="3"/>
      <c r="COB7" s="3"/>
      <c r="COC7" s="3"/>
      <c r="COD7" s="3"/>
      <c r="COE7" s="3"/>
      <c r="COF7" s="3"/>
      <c r="COG7" s="3"/>
      <c r="COH7" s="3"/>
      <c r="COI7" s="3"/>
      <c r="COJ7" s="3"/>
      <c r="COK7" s="3"/>
      <c r="COL7" s="3"/>
      <c r="COM7" s="3"/>
      <c r="CON7" s="3"/>
      <c r="COO7" s="3"/>
      <c r="COP7" s="3"/>
      <c r="COQ7" s="3"/>
      <c r="COR7" s="3"/>
      <c r="COS7" s="3"/>
      <c r="COT7" s="3"/>
      <c r="COU7" s="3"/>
      <c r="COV7" s="3"/>
      <c r="COW7" s="3"/>
      <c r="COX7" s="3"/>
      <c r="COY7" s="3"/>
      <c r="COZ7" s="3"/>
      <c r="CPA7" s="3"/>
      <c r="CPB7" s="3"/>
      <c r="CPC7" s="3"/>
      <c r="CPD7" s="3"/>
      <c r="CPE7" s="3"/>
      <c r="CPF7" s="3"/>
      <c r="CPG7" s="3"/>
      <c r="CPH7" s="3"/>
      <c r="CPI7" s="3"/>
      <c r="CPJ7" s="3"/>
      <c r="CPK7" s="3"/>
      <c r="CPL7" s="3"/>
      <c r="CPM7" s="3"/>
      <c r="CPN7" s="3"/>
      <c r="CPO7" s="3"/>
      <c r="CPP7" s="3"/>
      <c r="CPQ7" s="3"/>
      <c r="CPR7" s="3"/>
      <c r="CPS7" s="3"/>
      <c r="CPT7" s="3"/>
      <c r="CPU7" s="3"/>
      <c r="CPV7" s="3"/>
      <c r="CPW7" s="3"/>
      <c r="CPX7" s="3"/>
      <c r="CPY7" s="3"/>
      <c r="CPZ7" s="3"/>
      <c r="CQA7" s="3"/>
      <c r="CQB7" s="3"/>
      <c r="CQC7" s="3"/>
      <c r="CQD7" s="3"/>
      <c r="CQE7" s="3"/>
      <c r="CQF7" s="3"/>
      <c r="CQG7" s="3"/>
      <c r="CQH7" s="3"/>
      <c r="CQI7" s="3"/>
      <c r="CQJ7" s="3"/>
      <c r="CQK7" s="3"/>
      <c r="CQL7" s="3"/>
      <c r="CQM7" s="3"/>
      <c r="CQN7" s="3"/>
      <c r="CQO7" s="3"/>
      <c r="CQP7" s="3"/>
      <c r="CQQ7" s="3"/>
      <c r="CQR7" s="3"/>
      <c r="CQS7" s="3"/>
      <c r="CQT7" s="3"/>
      <c r="CQU7" s="3"/>
      <c r="CQV7" s="3"/>
      <c r="CQW7" s="3"/>
      <c r="CQX7" s="3"/>
      <c r="CQY7" s="3"/>
      <c r="CQZ7" s="3"/>
      <c r="CRA7" s="3"/>
      <c r="CRB7" s="3"/>
      <c r="CRC7" s="3"/>
      <c r="CRD7" s="3"/>
      <c r="CRE7" s="3"/>
      <c r="CRF7" s="3"/>
      <c r="CRG7" s="3"/>
      <c r="CRH7" s="3"/>
      <c r="CRI7" s="3"/>
      <c r="CRJ7" s="3"/>
      <c r="CRK7" s="3"/>
      <c r="CRL7" s="3"/>
      <c r="CRM7" s="3"/>
      <c r="CRN7" s="3"/>
      <c r="CRO7" s="3"/>
      <c r="CRP7" s="3"/>
      <c r="CRQ7" s="3"/>
      <c r="CRR7" s="3"/>
      <c r="CRS7" s="3"/>
      <c r="CRT7" s="3"/>
      <c r="CRU7" s="3"/>
      <c r="CRV7" s="3"/>
      <c r="CRW7" s="3"/>
      <c r="CRX7" s="3"/>
      <c r="CRY7" s="3"/>
      <c r="CRZ7" s="3"/>
      <c r="CSA7" s="3"/>
      <c r="CSB7" s="3"/>
      <c r="CSC7" s="3"/>
      <c r="CSD7" s="3"/>
      <c r="CSE7" s="3"/>
      <c r="CSF7" s="3"/>
      <c r="CSG7" s="3"/>
      <c r="CSH7" s="3"/>
      <c r="CSI7" s="3"/>
      <c r="CSJ7" s="3"/>
      <c r="CSK7" s="3"/>
      <c r="CSL7" s="3"/>
      <c r="CSM7" s="3"/>
      <c r="CSN7" s="3"/>
      <c r="CSO7" s="3"/>
      <c r="CSP7" s="3"/>
      <c r="CSQ7" s="3"/>
      <c r="CSR7" s="3"/>
      <c r="CSS7" s="3"/>
      <c r="CST7" s="3"/>
      <c r="CSU7" s="3"/>
      <c r="CSV7" s="3"/>
      <c r="CSW7" s="3"/>
      <c r="CSX7" s="3"/>
      <c r="CSY7" s="3"/>
      <c r="CSZ7" s="3"/>
      <c r="CTA7" s="3"/>
      <c r="CTB7" s="3"/>
      <c r="CTC7" s="3"/>
      <c r="CTD7" s="3"/>
      <c r="CTE7" s="3"/>
      <c r="CTF7" s="3"/>
      <c r="CTG7" s="3"/>
      <c r="CTH7" s="3"/>
      <c r="CTI7" s="3"/>
      <c r="CTJ7" s="3"/>
      <c r="CTK7" s="3"/>
      <c r="CTL7" s="3"/>
      <c r="CTM7" s="3"/>
      <c r="CTN7" s="3"/>
      <c r="CTO7" s="3"/>
      <c r="CTP7" s="3"/>
      <c r="CTQ7" s="3"/>
      <c r="CTR7" s="3"/>
      <c r="CTS7" s="3"/>
      <c r="CTT7" s="3"/>
      <c r="CTU7" s="3"/>
      <c r="CTV7" s="3"/>
      <c r="CTW7" s="3"/>
      <c r="CTX7" s="3"/>
      <c r="CTY7" s="3"/>
      <c r="CTZ7" s="3"/>
      <c r="CUA7" s="3"/>
      <c r="CUB7" s="3"/>
      <c r="CUC7" s="3"/>
      <c r="CUD7" s="3"/>
      <c r="CUE7" s="3"/>
      <c r="CUF7" s="3"/>
      <c r="CUG7" s="3"/>
      <c r="CUH7" s="3"/>
      <c r="CUI7" s="3"/>
      <c r="CUJ7" s="3"/>
      <c r="CUK7" s="3"/>
      <c r="CUL7" s="3"/>
      <c r="CUM7" s="3"/>
      <c r="CUN7" s="3"/>
      <c r="CUO7" s="3"/>
      <c r="CUP7" s="3"/>
      <c r="CUQ7" s="3"/>
      <c r="CUR7" s="3"/>
      <c r="CUS7" s="3"/>
      <c r="CUT7" s="3"/>
      <c r="CUU7" s="3"/>
      <c r="CUV7" s="3"/>
      <c r="CUW7" s="3"/>
      <c r="CUX7" s="3"/>
      <c r="CUY7" s="3"/>
      <c r="CUZ7" s="3"/>
      <c r="CVA7" s="3"/>
      <c r="CVB7" s="3"/>
      <c r="CVC7" s="3"/>
      <c r="CVD7" s="3"/>
      <c r="CVE7" s="3"/>
      <c r="CVF7" s="3"/>
      <c r="CVG7" s="3"/>
      <c r="CVH7" s="3"/>
      <c r="CVI7" s="3"/>
      <c r="CVJ7" s="3"/>
      <c r="CVK7" s="3"/>
      <c r="CVL7" s="3"/>
      <c r="CVM7" s="3"/>
      <c r="CVN7" s="3"/>
      <c r="CVO7" s="3"/>
      <c r="CVP7" s="3"/>
      <c r="CVQ7" s="3"/>
      <c r="CVR7" s="3"/>
      <c r="CVS7" s="3"/>
      <c r="CVT7" s="3"/>
      <c r="CVU7" s="3"/>
      <c r="CVV7" s="3"/>
      <c r="CVW7" s="3"/>
      <c r="CVX7" s="3"/>
      <c r="CVY7" s="3"/>
      <c r="CVZ7" s="3"/>
      <c r="CWA7" s="3"/>
      <c r="CWB7" s="3"/>
      <c r="CWC7" s="3"/>
      <c r="CWD7" s="3"/>
      <c r="CWE7" s="3"/>
      <c r="CWF7" s="3"/>
      <c r="CWG7" s="3"/>
      <c r="CWH7" s="3"/>
      <c r="CWI7" s="3"/>
      <c r="CWJ7" s="3"/>
      <c r="CWK7" s="3"/>
      <c r="CWL7" s="3"/>
      <c r="CWM7" s="3"/>
      <c r="CWN7" s="3"/>
      <c r="CWO7" s="3"/>
      <c r="CWP7" s="3"/>
      <c r="CWQ7" s="3"/>
      <c r="CWR7" s="3"/>
      <c r="CWS7" s="3"/>
      <c r="CWT7" s="3"/>
      <c r="CWU7" s="3"/>
      <c r="CWV7" s="3"/>
      <c r="CWW7" s="3"/>
      <c r="CWX7" s="3"/>
      <c r="CWY7" s="3"/>
      <c r="CWZ7" s="3"/>
      <c r="CXA7" s="3"/>
      <c r="CXB7" s="3"/>
      <c r="CXC7" s="3"/>
      <c r="CXD7" s="3"/>
      <c r="CXE7" s="3"/>
      <c r="CXF7" s="3"/>
      <c r="CXG7" s="3"/>
      <c r="CXH7" s="3"/>
      <c r="CXI7" s="3"/>
      <c r="CXJ7" s="3"/>
      <c r="CXK7" s="3"/>
      <c r="CXL7" s="3"/>
      <c r="CXM7" s="3"/>
      <c r="CXN7" s="3"/>
      <c r="CXO7" s="3"/>
      <c r="CXP7" s="3"/>
      <c r="CXQ7" s="3"/>
      <c r="CXR7" s="3"/>
      <c r="CXS7" s="3"/>
      <c r="CXT7" s="3"/>
      <c r="CXU7" s="3"/>
      <c r="CXV7" s="3"/>
      <c r="CXW7" s="3"/>
      <c r="CXX7" s="3"/>
      <c r="CXY7" s="3"/>
      <c r="CXZ7" s="3"/>
      <c r="CYA7" s="3"/>
      <c r="CYB7" s="3"/>
      <c r="CYC7" s="3"/>
      <c r="CYD7" s="3"/>
      <c r="CYE7" s="3"/>
      <c r="CYF7" s="3"/>
      <c r="CYG7" s="3"/>
      <c r="CYH7" s="3"/>
      <c r="CYI7" s="3"/>
      <c r="CYJ7" s="3"/>
      <c r="CYK7" s="3"/>
      <c r="CYL7" s="3"/>
      <c r="CYM7" s="3"/>
      <c r="CYN7" s="3"/>
      <c r="CYO7" s="3"/>
      <c r="CYP7" s="3"/>
      <c r="CYQ7" s="3"/>
      <c r="CYR7" s="3"/>
      <c r="CYS7" s="3"/>
      <c r="CYT7" s="3"/>
      <c r="CYU7" s="3"/>
      <c r="CYV7" s="3"/>
      <c r="CYW7" s="3"/>
      <c r="CYX7" s="3"/>
      <c r="CYY7" s="3"/>
      <c r="CYZ7" s="3"/>
      <c r="CZA7" s="3"/>
      <c r="CZB7" s="3"/>
      <c r="CZC7" s="3"/>
      <c r="CZD7" s="3"/>
      <c r="CZE7" s="3"/>
      <c r="CZF7" s="3"/>
      <c r="CZG7" s="3"/>
      <c r="CZH7" s="3"/>
      <c r="CZI7" s="3"/>
      <c r="CZJ7" s="3"/>
      <c r="CZK7" s="3"/>
      <c r="CZL7" s="3"/>
      <c r="CZM7" s="3"/>
      <c r="CZN7" s="3"/>
      <c r="CZO7" s="3"/>
      <c r="CZP7" s="3"/>
      <c r="CZQ7" s="3"/>
      <c r="CZR7" s="3"/>
      <c r="CZS7" s="3"/>
      <c r="CZT7" s="3"/>
      <c r="CZU7" s="3"/>
      <c r="CZV7" s="3"/>
      <c r="CZW7" s="3"/>
      <c r="CZX7" s="3"/>
      <c r="CZY7" s="3"/>
      <c r="CZZ7" s="3"/>
      <c r="DAA7" s="3"/>
      <c r="DAB7" s="3"/>
      <c r="DAC7" s="3"/>
      <c r="DAD7" s="3"/>
      <c r="DAE7" s="3"/>
      <c r="DAF7" s="3"/>
      <c r="DAG7" s="3"/>
      <c r="DAH7" s="3"/>
      <c r="DAI7" s="3"/>
      <c r="DAJ7" s="3"/>
      <c r="DAK7" s="3"/>
      <c r="DAL7" s="3"/>
      <c r="DAM7" s="3"/>
      <c r="DAN7" s="3"/>
      <c r="DAO7" s="3"/>
      <c r="DAP7" s="3"/>
      <c r="DAQ7" s="3"/>
      <c r="DAR7" s="3"/>
      <c r="DAS7" s="3"/>
      <c r="DAT7" s="3"/>
      <c r="DAU7" s="3"/>
      <c r="DAV7" s="3"/>
      <c r="DAW7" s="3"/>
      <c r="DAX7" s="3"/>
      <c r="DAY7" s="3"/>
      <c r="DAZ7" s="3"/>
      <c r="DBA7" s="3"/>
      <c r="DBB7" s="3"/>
      <c r="DBC7" s="3"/>
      <c r="DBD7" s="3"/>
      <c r="DBE7" s="3"/>
      <c r="DBF7" s="3"/>
      <c r="DBG7" s="3"/>
      <c r="DBH7" s="3"/>
      <c r="DBI7" s="3"/>
      <c r="DBJ7" s="3"/>
      <c r="DBK7" s="3"/>
      <c r="DBL7" s="3"/>
      <c r="DBM7" s="3"/>
      <c r="DBN7" s="3"/>
      <c r="DBO7" s="3"/>
      <c r="DBP7" s="3"/>
      <c r="DBQ7" s="3"/>
      <c r="DBR7" s="3"/>
      <c r="DBS7" s="3"/>
      <c r="DBT7" s="3"/>
      <c r="DBU7" s="3"/>
      <c r="DBV7" s="3"/>
      <c r="DBW7" s="3"/>
      <c r="DBX7" s="3"/>
      <c r="DBY7" s="3"/>
      <c r="DBZ7" s="3"/>
      <c r="DCA7" s="3"/>
      <c r="DCB7" s="3"/>
      <c r="DCC7" s="3"/>
      <c r="DCD7" s="3"/>
      <c r="DCE7" s="3"/>
      <c r="DCF7" s="3"/>
      <c r="DCG7" s="3"/>
      <c r="DCH7" s="3"/>
      <c r="DCI7" s="3"/>
      <c r="DCJ7" s="3"/>
      <c r="DCK7" s="3"/>
      <c r="DCL7" s="3"/>
      <c r="DCM7" s="3"/>
      <c r="DCN7" s="3"/>
      <c r="DCO7" s="3"/>
      <c r="DCP7" s="3"/>
      <c r="DCQ7" s="3"/>
      <c r="DCR7" s="3"/>
      <c r="DCS7" s="3"/>
      <c r="DCT7" s="3"/>
      <c r="DCU7" s="3"/>
      <c r="DCV7" s="3"/>
      <c r="DCW7" s="3"/>
      <c r="DCX7" s="3"/>
      <c r="DCY7" s="3"/>
      <c r="DCZ7" s="3"/>
      <c r="DDA7" s="3"/>
      <c r="DDB7" s="3"/>
      <c r="DDC7" s="3"/>
      <c r="DDD7" s="3"/>
      <c r="DDE7" s="3"/>
      <c r="DDF7" s="3"/>
      <c r="DDG7" s="3"/>
      <c r="DDH7" s="3"/>
      <c r="DDI7" s="3"/>
      <c r="DDJ7" s="3"/>
      <c r="DDK7" s="3"/>
      <c r="DDL7" s="3"/>
      <c r="DDM7" s="3"/>
      <c r="DDN7" s="3"/>
      <c r="DDO7" s="3"/>
      <c r="DDP7" s="3"/>
      <c r="DDQ7" s="3"/>
      <c r="DDR7" s="3"/>
      <c r="DDS7" s="3"/>
      <c r="DDT7" s="3"/>
      <c r="DDU7" s="3"/>
      <c r="DDV7" s="3"/>
      <c r="DDW7" s="3"/>
      <c r="DDX7" s="3"/>
      <c r="DDY7" s="3"/>
      <c r="DDZ7" s="3"/>
      <c r="DEA7" s="3"/>
      <c r="DEB7" s="3"/>
      <c r="DEC7" s="3"/>
      <c r="DED7" s="3"/>
      <c r="DEE7" s="3"/>
      <c r="DEF7" s="3"/>
      <c r="DEG7" s="3"/>
      <c r="DEH7" s="3"/>
      <c r="DEI7" s="3"/>
      <c r="DEJ7" s="3"/>
      <c r="DEK7" s="3"/>
      <c r="DEL7" s="3"/>
      <c r="DEM7" s="3"/>
      <c r="DEN7" s="3"/>
      <c r="DEO7" s="3"/>
      <c r="DEP7" s="3"/>
      <c r="DEQ7" s="3"/>
      <c r="DER7" s="3"/>
      <c r="DES7" s="3"/>
      <c r="DET7" s="3"/>
      <c r="DEU7" s="3"/>
      <c r="DEV7" s="3"/>
      <c r="DEW7" s="3"/>
      <c r="DEX7" s="3"/>
      <c r="DEY7" s="3"/>
      <c r="DEZ7" s="3"/>
      <c r="DFA7" s="3"/>
      <c r="DFB7" s="3"/>
      <c r="DFC7" s="3"/>
      <c r="DFD7" s="3"/>
      <c r="DFE7" s="3"/>
      <c r="DFF7" s="3"/>
      <c r="DFG7" s="3"/>
      <c r="DFH7" s="3"/>
      <c r="DFI7" s="3"/>
      <c r="DFJ7" s="3"/>
      <c r="DFK7" s="3"/>
      <c r="DFL7" s="3"/>
      <c r="DFM7" s="3"/>
      <c r="DFN7" s="3"/>
      <c r="DFO7" s="3"/>
      <c r="DFP7" s="3"/>
      <c r="DFQ7" s="3"/>
      <c r="DFR7" s="3"/>
      <c r="DFS7" s="3"/>
      <c r="DFT7" s="3"/>
      <c r="DFU7" s="3"/>
      <c r="DFV7" s="3"/>
      <c r="DFW7" s="3"/>
      <c r="DFX7" s="3"/>
      <c r="DFY7" s="3"/>
      <c r="DFZ7" s="3"/>
      <c r="DGA7" s="3"/>
      <c r="DGB7" s="3"/>
      <c r="DGC7" s="3"/>
      <c r="DGD7" s="3"/>
      <c r="DGE7" s="3"/>
      <c r="DGF7" s="3"/>
      <c r="DGG7" s="3"/>
      <c r="DGH7" s="3"/>
      <c r="DGI7" s="3"/>
      <c r="DGJ7" s="3"/>
      <c r="DGK7" s="3"/>
      <c r="DGL7" s="3"/>
      <c r="DGM7" s="3"/>
      <c r="DGN7" s="3"/>
      <c r="DGO7" s="3"/>
      <c r="DGP7" s="3"/>
      <c r="DGQ7" s="3"/>
      <c r="DGR7" s="3"/>
      <c r="DGS7" s="3"/>
      <c r="DGT7" s="3"/>
      <c r="DGU7" s="3"/>
      <c r="DGV7" s="3"/>
      <c r="DGW7" s="3"/>
      <c r="DGX7" s="3"/>
      <c r="DGY7" s="3"/>
      <c r="DGZ7" s="3"/>
      <c r="DHA7" s="3"/>
      <c r="DHB7" s="3"/>
      <c r="DHC7" s="3"/>
      <c r="DHD7" s="3"/>
      <c r="DHE7" s="3"/>
      <c r="DHF7" s="3"/>
      <c r="DHG7" s="3"/>
      <c r="DHH7" s="3"/>
      <c r="DHI7" s="3"/>
      <c r="DHJ7" s="3"/>
      <c r="DHK7" s="3"/>
      <c r="DHL7" s="3"/>
      <c r="DHM7" s="3"/>
      <c r="DHN7" s="3"/>
      <c r="DHO7" s="3"/>
      <c r="DHP7" s="3"/>
      <c r="DHQ7" s="3"/>
      <c r="DHR7" s="3"/>
      <c r="DHS7" s="3"/>
      <c r="DHT7" s="3"/>
      <c r="DHU7" s="3"/>
      <c r="DHV7" s="3"/>
      <c r="DHW7" s="3"/>
      <c r="DHX7" s="3"/>
      <c r="DHY7" s="3"/>
      <c r="DHZ7" s="3"/>
      <c r="DIA7" s="3"/>
      <c r="DIB7" s="3"/>
      <c r="DIC7" s="3"/>
      <c r="DID7" s="3"/>
      <c r="DIE7" s="3"/>
      <c r="DIF7" s="3"/>
      <c r="DIG7" s="3"/>
      <c r="DIH7" s="3"/>
      <c r="DII7" s="3"/>
      <c r="DIJ7" s="3"/>
      <c r="DIK7" s="3"/>
      <c r="DIL7" s="3"/>
      <c r="DIM7" s="3"/>
      <c r="DIN7" s="3"/>
      <c r="DIO7" s="3"/>
      <c r="DIP7" s="3"/>
      <c r="DIQ7" s="3"/>
      <c r="DIR7" s="3"/>
      <c r="DIS7" s="3"/>
      <c r="DIT7" s="3"/>
      <c r="DIU7" s="3"/>
      <c r="DIV7" s="3"/>
      <c r="DIW7" s="3"/>
      <c r="DIX7" s="3"/>
      <c r="DIY7" s="3"/>
      <c r="DIZ7" s="3"/>
      <c r="DJA7" s="3"/>
      <c r="DJB7" s="3"/>
      <c r="DJC7" s="3"/>
      <c r="DJD7" s="3"/>
      <c r="DJE7" s="3"/>
      <c r="DJF7" s="3"/>
      <c r="DJG7" s="3"/>
      <c r="DJH7" s="3"/>
      <c r="DJI7" s="3"/>
      <c r="DJJ7" s="3"/>
      <c r="DJK7" s="3"/>
      <c r="DJL7" s="3"/>
      <c r="DJM7" s="3"/>
      <c r="DJN7" s="3"/>
      <c r="DJO7" s="3"/>
      <c r="DJP7" s="3"/>
      <c r="DJQ7" s="3"/>
      <c r="DJR7" s="3"/>
      <c r="DJS7" s="3"/>
      <c r="DJT7" s="3"/>
      <c r="DJU7" s="3"/>
      <c r="DJV7" s="3"/>
      <c r="DJW7" s="3"/>
      <c r="DJX7" s="3"/>
      <c r="DJY7" s="3"/>
      <c r="DJZ7" s="3"/>
      <c r="DKA7" s="3"/>
      <c r="DKB7" s="3"/>
      <c r="DKC7" s="3"/>
      <c r="DKD7" s="3"/>
      <c r="DKE7" s="3"/>
      <c r="DKF7" s="3"/>
      <c r="DKG7" s="3"/>
      <c r="DKH7" s="3"/>
      <c r="DKI7" s="3"/>
      <c r="DKJ7" s="3"/>
      <c r="DKK7" s="3"/>
      <c r="DKL7" s="3"/>
      <c r="DKM7" s="3"/>
      <c r="DKN7" s="3"/>
      <c r="DKO7" s="3"/>
      <c r="DKP7" s="3"/>
      <c r="DKQ7" s="3"/>
      <c r="DKR7" s="3"/>
      <c r="DKS7" s="3"/>
      <c r="DKT7" s="3"/>
      <c r="DKU7" s="3"/>
      <c r="DKV7" s="3"/>
      <c r="DKW7" s="3"/>
      <c r="DKX7" s="3"/>
      <c r="DKY7" s="3"/>
      <c r="DKZ7" s="3"/>
      <c r="DLA7" s="3"/>
      <c r="DLB7" s="3"/>
      <c r="DLC7" s="3"/>
      <c r="DLD7" s="3"/>
      <c r="DLE7" s="3"/>
      <c r="DLF7" s="3"/>
      <c r="DLG7" s="3"/>
      <c r="DLH7" s="3"/>
      <c r="DLI7" s="3"/>
      <c r="DLJ7" s="3"/>
      <c r="DLK7" s="3"/>
      <c r="DLL7" s="3"/>
      <c r="DLM7" s="3"/>
      <c r="DLN7" s="3"/>
      <c r="DLO7" s="3"/>
      <c r="DLP7" s="3"/>
      <c r="DLQ7" s="3"/>
      <c r="DLR7" s="3"/>
      <c r="DLS7" s="3"/>
      <c r="DLT7" s="3"/>
      <c r="DLU7" s="3"/>
      <c r="DLV7" s="3"/>
      <c r="DLW7" s="3"/>
      <c r="DLX7" s="3"/>
      <c r="DLY7" s="3"/>
      <c r="DLZ7" s="3"/>
      <c r="DMA7" s="3"/>
      <c r="DMB7" s="3"/>
      <c r="DMC7" s="3"/>
      <c r="DMD7" s="3"/>
      <c r="DME7" s="3"/>
      <c r="DMF7" s="3"/>
      <c r="DMG7" s="3"/>
      <c r="DMH7" s="3"/>
      <c r="DMI7" s="3"/>
      <c r="DMJ7" s="3"/>
      <c r="DMK7" s="3"/>
      <c r="DML7" s="3"/>
      <c r="DMM7" s="3"/>
      <c r="DMN7" s="3"/>
      <c r="DMO7" s="3"/>
      <c r="DMP7" s="3"/>
      <c r="DMQ7" s="3"/>
      <c r="DMR7" s="3"/>
      <c r="DMS7" s="3"/>
      <c r="DMT7" s="3"/>
      <c r="DMU7" s="3"/>
      <c r="DMV7" s="3"/>
      <c r="DMW7" s="3"/>
      <c r="DMX7" s="3"/>
      <c r="DMY7" s="3"/>
      <c r="DMZ7" s="3"/>
      <c r="DNA7" s="3"/>
      <c r="DNB7" s="3"/>
      <c r="DNC7" s="3"/>
      <c r="DND7" s="3"/>
      <c r="DNE7" s="3"/>
      <c r="DNF7" s="3"/>
      <c r="DNG7" s="3"/>
      <c r="DNH7" s="3"/>
      <c r="DNI7" s="3"/>
      <c r="DNJ7" s="3"/>
      <c r="DNK7" s="3"/>
      <c r="DNL7" s="3"/>
      <c r="DNM7" s="3"/>
      <c r="DNN7" s="3"/>
      <c r="DNO7" s="3"/>
      <c r="DNP7" s="3"/>
      <c r="DNQ7" s="3"/>
      <c r="DNR7" s="3"/>
      <c r="DNS7" s="3"/>
      <c r="DNT7" s="3"/>
      <c r="DNU7" s="3"/>
      <c r="DNV7" s="3"/>
      <c r="DNW7" s="3"/>
      <c r="DNX7" s="3"/>
      <c r="DNY7" s="3"/>
      <c r="DNZ7" s="3"/>
      <c r="DOA7" s="3"/>
      <c r="DOB7" s="3"/>
      <c r="DOC7" s="3"/>
      <c r="DOD7" s="3"/>
      <c r="DOE7" s="3"/>
      <c r="DOF7" s="3"/>
      <c r="DOG7" s="3"/>
      <c r="DOH7" s="3"/>
      <c r="DOI7" s="3"/>
      <c r="DOJ7" s="3"/>
      <c r="DOK7" s="3"/>
      <c r="DOL7" s="3"/>
      <c r="DOM7" s="3"/>
      <c r="DON7" s="3"/>
      <c r="DOO7" s="3"/>
      <c r="DOP7" s="3"/>
      <c r="DOQ7" s="3"/>
      <c r="DOR7" s="3"/>
      <c r="DOS7" s="3"/>
      <c r="DOT7" s="3"/>
      <c r="DOU7" s="3"/>
      <c r="DOV7" s="3"/>
      <c r="DOW7" s="3"/>
      <c r="DOX7" s="3"/>
      <c r="DOY7" s="3"/>
      <c r="DOZ7" s="3"/>
      <c r="DPA7" s="3"/>
      <c r="DPB7" s="3"/>
      <c r="DPC7" s="3"/>
      <c r="DPD7" s="3"/>
      <c r="DPE7" s="3"/>
      <c r="DPF7" s="3"/>
      <c r="DPG7" s="3"/>
      <c r="DPH7" s="3"/>
      <c r="DPI7" s="3"/>
      <c r="DPJ7" s="3"/>
      <c r="DPK7" s="3"/>
      <c r="DPL7" s="3"/>
      <c r="DPM7" s="3"/>
      <c r="DPN7" s="3"/>
      <c r="DPO7" s="3"/>
      <c r="DPP7" s="3"/>
      <c r="DPQ7" s="3"/>
      <c r="DPR7" s="3"/>
      <c r="DPS7" s="3"/>
      <c r="DPT7" s="3"/>
      <c r="DPU7" s="3"/>
      <c r="DPV7" s="3"/>
      <c r="DPW7" s="3"/>
      <c r="DPX7" s="3"/>
      <c r="DPY7" s="3"/>
      <c r="DPZ7" s="3"/>
      <c r="DQA7" s="3"/>
      <c r="DQB7" s="3"/>
      <c r="DQC7" s="3"/>
      <c r="DQD7" s="3"/>
      <c r="DQE7" s="3"/>
      <c r="DQF7" s="3"/>
      <c r="DQG7" s="3"/>
      <c r="DQH7" s="3"/>
      <c r="DQI7" s="3"/>
      <c r="DQJ7" s="3"/>
      <c r="DQK7" s="3"/>
      <c r="DQL7" s="3"/>
      <c r="DQM7" s="3"/>
      <c r="DQN7" s="3"/>
      <c r="DQO7" s="3"/>
      <c r="DQP7" s="3"/>
      <c r="DQQ7" s="3"/>
      <c r="DQR7" s="3"/>
      <c r="DQS7" s="3"/>
      <c r="DQT7" s="3"/>
      <c r="DQU7" s="3"/>
      <c r="DQV7" s="3"/>
      <c r="DQW7" s="3"/>
      <c r="DQX7" s="3"/>
      <c r="DQY7" s="3"/>
      <c r="DQZ7" s="3"/>
      <c r="DRA7" s="3"/>
      <c r="DRB7" s="3"/>
      <c r="DRC7" s="3"/>
      <c r="DRD7" s="3"/>
      <c r="DRE7" s="3"/>
      <c r="DRF7" s="3"/>
      <c r="DRG7" s="3"/>
      <c r="DRH7" s="3"/>
      <c r="DRI7" s="3"/>
      <c r="DRJ7" s="3"/>
      <c r="DRK7" s="3"/>
      <c r="DRL7" s="3"/>
      <c r="DRM7" s="3"/>
      <c r="DRN7" s="3"/>
      <c r="DRO7" s="3"/>
      <c r="DRP7" s="3"/>
      <c r="DRQ7" s="3"/>
      <c r="DRR7" s="3"/>
      <c r="DRS7" s="3"/>
      <c r="DRT7" s="3"/>
      <c r="DRU7" s="3"/>
      <c r="DRV7" s="3"/>
      <c r="DRW7" s="3"/>
      <c r="DRX7" s="3"/>
      <c r="DRY7" s="3"/>
      <c r="DRZ7" s="3"/>
      <c r="DSA7" s="3"/>
      <c r="DSB7" s="3"/>
      <c r="DSC7" s="3"/>
      <c r="DSD7" s="3"/>
      <c r="DSE7" s="3"/>
      <c r="DSF7" s="3"/>
      <c r="DSG7" s="3"/>
      <c r="DSH7" s="3"/>
      <c r="DSI7" s="3"/>
      <c r="DSJ7" s="3"/>
      <c r="DSK7" s="3"/>
      <c r="DSL7" s="3"/>
      <c r="DSM7" s="3"/>
      <c r="DSN7" s="3"/>
      <c r="DSO7" s="3"/>
      <c r="DSP7" s="3"/>
      <c r="DSQ7" s="3"/>
      <c r="DSR7" s="3"/>
      <c r="DSS7" s="3"/>
      <c r="DST7" s="3"/>
      <c r="DSU7" s="3"/>
      <c r="DSV7" s="3"/>
      <c r="DSW7" s="3"/>
      <c r="DSX7" s="3"/>
      <c r="DSY7" s="3"/>
      <c r="DSZ7" s="3"/>
      <c r="DTA7" s="3"/>
      <c r="DTB7" s="3"/>
      <c r="DTC7" s="3"/>
      <c r="DTD7" s="3"/>
      <c r="DTE7" s="3"/>
      <c r="DTF7" s="3"/>
      <c r="DTG7" s="3"/>
      <c r="DTH7" s="3"/>
      <c r="DTI7" s="3"/>
      <c r="DTJ7" s="3"/>
      <c r="DTK7" s="3"/>
      <c r="DTL7" s="3"/>
      <c r="DTM7" s="3"/>
      <c r="DTN7" s="3"/>
      <c r="DTO7" s="3"/>
      <c r="DTP7" s="3"/>
      <c r="DTQ7" s="3"/>
      <c r="DTR7" s="3"/>
      <c r="DTS7" s="3"/>
      <c r="DTT7" s="3"/>
      <c r="DTU7" s="3"/>
      <c r="DTV7" s="3"/>
      <c r="DTW7" s="3"/>
      <c r="DTX7" s="3"/>
      <c r="DTY7" s="3"/>
      <c r="DTZ7" s="3"/>
      <c r="DUA7" s="3"/>
      <c r="DUB7" s="3"/>
      <c r="DUC7" s="3"/>
      <c r="DUD7" s="3"/>
      <c r="DUE7" s="3"/>
      <c r="DUF7" s="3"/>
      <c r="DUG7" s="3"/>
      <c r="DUH7" s="3"/>
      <c r="DUI7" s="3"/>
      <c r="DUJ7" s="3"/>
      <c r="DUK7" s="3"/>
      <c r="DUL7" s="3"/>
      <c r="DUM7" s="3"/>
      <c r="DUN7" s="3"/>
      <c r="DUO7" s="3"/>
      <c r="DUP7" s="3"/>
      <c r="DUQ7" s="3"/>
      <c r="DUR7" s="3"/>
      <c r="DUS7" s="3"/>
      <c r="DUT7" s="3"/>
      <c r="DUU7" s="3"/>
      <c r="DUV7" s="3"/>
      <c r="DUW7" s="3"/>
      <c r="DUX7" s="3"/>
      <c r="DUY7" s="3"/>
      <c r="DUZ7" s="3"/>
      <c r="DVA7" s="3"/>
      <c r="DVB7" s="3"/>
      <c r="DVC7" s="3"/>
      <c r="DVD7" s="3"/>
      <c r="DVE7" s="3"/>
      <c r="DVF7" s="3"/>
      <c r="DVG7" s="3"/>
      <c r="DVH7" s="3"/>
      <c r="DVI7" s="3"/>
      <c r="DVJ7" s="3"/>
      <c r="DVK7" s="3"/>
      <c r="DVL7" s="3"/>
      <c r="DVM7" s="3"/>
      <c r="DVN7" s="3"/>
      <c r="DVO7" s="3"/>
      <c r="DVP7" s="3"/>
      <c r="DVQ7" s="3"/>
      <c r="DVR7" s="3"/>
      <c r="DVS7" s="3"/>
      <c r="DVT7" s="3"/>
      <c r="DVU7" s="3"/>
      <c r="DVV7" s="3"/>
      <c r="DVW7" s="3"/>
      <c r="DVX7" s="3"/>
      <c r="DVY7" s="3"/>
      <c r="DVZ7" s="3"/>
      <c r="DWA7" s="3"/>
      <c r="DWB7" s="3"/>
      <c r="DWC7" s="3"/>
      <c r="DWD7" s="3"/>
      <c r="DWE7" s="3"/>
      <c r="DWF7" s="3"/>
      <c r="DWG7" s="3"/>
      <c r="DWH7" s="3"/>
      <c r="DWI7" s="3"/>
      <c r="DWJ7" s="3"/>
      <c r="DWK7" s="3"/>
      <c r="DWL7" s="3"/>
      <c r="DWM7" s="3"/>
      <c r="DWN7" s="3"/>
      <c r="DWO7" s="3"/>
      <c r="DWP7" s="3"/>
      <c r="DWQ7" s="3"/>
      <c r="DWR7" s="3"/>
      <c r="DWS7" s="3"/>
      <c r="DWT7" s="3"/>
      <c r="DWU7" s="3"/>
      <c r="DWV7" s="3"/>
      <c r="DWW7" s="3"/>
      <c r="DWX7" s="3"/>
      <c r="DWY7" s="3"/>
      <c r="DWZ7" s="3"/>
      <c r="DXA7" s="3"/>
      <c r="DXB7" s="3"/>
      <c r="DXC7" s="3"/>
      <c r="DXD7" s="3"/>
      <c r="DXE7" s="3"/>
      <c r="DXF7" s="3"/>
      <c r="DXG7" s="3"/>
      <c r="DXH7" s="3"/>
      <c r="DXI7" s="3"/>
      <c r="DXJ7" s="3"/>
      <c r="DXK7" s="3"/>
      <c r="DXL7" s="3"/>
      <c r="DXM7" s="3"/>
      <c r="DXN7" s="3"/>
      <c r="DXO7" s="3"/>
      <c r="DXP7" s="3"/>
      <c r="DXQ7" s="3"/>
      <c r="DXR7" s="3"/>
      <c r="DXS7" s="3"/>
      <c r="DXT7" s="3"/>
      <c r="DXU7" s="3"/>
      <c r="DXV7" s="3"/>
      <c r="DXW7" s="3"/>
      <c r="DXX7" s="3"/>
      <c r="DXY7" s="3"/>
      <c r="DXZ7" s="3"/>
      <c r="DYA7" s="3"/>
      <c r="DYB7" s="3"/>
      <c r="DYC7" s="3"/>
      <c r="DYD7" s="3"/>
      <c r="DYE7" s="3"/>
      <c r="DYF7" s="3"/>
      <c r="DYG7" s="3"/>
      <c r="DYH7" s="3"/>
      <c r="DYI7" s="3"/>
      <c r="DYJ7" s="3"/>
      <c r="DYK7" s="3"/>
      <c r="DYL7" s="3"/>
      <c r="DYM7" s="3"/>
      <c r="DYN7" s="3"/>
      <c r="DYO7" s="3"/>
      <c r="DYP7" s="3"/>
      <c r="DYQ7" s="3"/>
      <c r="DYR7" s="3"/>
      <c r="DYS7" s="3"/>
      <c r="DYT7" s="3"/>
      <c r="DYU7" s="3"/>
      <c r="DYV7" s="3"/>
      <c r="DYW7" s="3"/>
      <c r="DYX7" s="3"/>
      <c r="DYY7" s="3"/>
      <c r="DYZ7" s="3"/>
      <c r="DZA7" s="3"/>
      <c r="DZB7" s="3"/>
      <c r="DZC7" s="3"/>
      <c r="DZD7" s="3"/>
      <c r="DZE7" s="3"/>
      <c r="DZF7" s="3"/>
      <c r="DZG7" s="3"/>
      <c r="DZH7" s="3"/>
      <c r="DZI7" s="3"/>
      <c r="DZJ7" s="3"/>
      <c r="DZK7" s="3"/>
      <c r="DZL7" s="3"/>
      <c r="DZM7" s="3"/>
      <c r="DZN7" s="3"/>
      <c r="DZO7" s="3"/>
      <c r="DZP7" s="3"/>
      <c r="DZQ7" s="3"/>
      <c r="DZR7" s="3"/>
      <c r="DZS7" s="3"/>
      <c r="DZT7" s="3"/>
      <c r="DZU7" s="3"/>
      <c r="DZV7" s="3"/>
      <c r="DZW7" s="3"/>
      <c r="DZX7" s="3"/>
      <c r="DZY7" s="3"/>
      <c r="DZZ7" s="3"/>
      <c r="EAA7" s="3"/>
      <c r="EAB7" s="3"/>
      <c r="EAC7" s="3"/>
      <c r="EAD7" s="3"/>
      <c r="EAE7" s="3"/>
      <c r="EAF7" s="3"/>
      <c r="EAG7" s="3"/>
      <c r="EAH7" s="3"/>
      <c r="EAI7" s="3"/>
      <c r="EAJ7" s="3"/>
      <c r="EAK7" s="3"/>
      <c r="EAL7" s="3"/>
      <c r="EAM7" s="3"/>
      <c r="EAN7" s="3"/>
      <c r="EAO7" s="3"/>
      <c r="EAP7" s="3"/>
      <c r="EAQ7" s="3"/>
      <c r="EAR7" s="3"/>
      <c r="EAS7" s="3"/>
      <c r="EAT7" s="3"/>
      <c r="EAU7" s="3"/>
      <c r="EAV7" s="3"/>
      <c r="EAW7" s="3"/>
      <c r="EAX7" s="3"/>
      <c r="EAY7" s="3"/>
      <c r="EAZ7" s="3"/>
      <c r="EBA7" s="3"/>
      <c r="EBB7" s="3"/>
      <c r="EBC7" s="3"/>
      <c r="EBD7" s="3"/>
      <c r="EBE7" s="3"/>
      <c r="EBF7" s="3"/>
      <c r="EBG7" s="3"/>
      <c r="EBH7" s="3"/>
      <c r="EBI7" s="3"/>
      <c r="EBJ7" s="3"/>
      <c r="EBK7" s="3"/>
      <c r="EBL7" s="3"/>
      <c r="EBM7" s="3"/>
      <c r="EBN7" s="3"/>
      <c r="EBO7" s="3"/>
      <c r="EBP7" s="3"/>
      <c r="EBQ7" s="3"/>
      <c r="EBR7" s="3"/>
      <c r="EBS7" s="3"/>
      <c r="EBT7" s="3"/>
      <c r="EBU7" s="3"/>
      <c r="EBV7" s="3"/>
      <c r="EBW7" s="3"/>
      <c r="EBX7" s="3"/>
      <c r="EBY7" s="3"/>
      <c r="EBZ7" s="3"/>
      <c r="ECA7" s="3"/>
      <c r="ECB7" s="3"/>
      <c r="ECC7" s="3"/>
      <c r="ECD7" s="3"/>
      <c r="ECE7" s="3"/>
      <c r="ECF7" s="3"/>
      <c r="ECG7" s="3"/>
      <c r="ECH7" s="3"/>
      <c r="ECI7" s="3"/>
      <c r="ECJ7" s="3"/>
      <c r="ECK7" s="3"/>
      <c r="ECL7" s="3"/>
      <c r="ECM7" s="3"/>
      <c r="ECN7" s="3"/>
      <c r="ECO7" s="3"/>
      <c r="ECP7" s="3"/>
      <c r="ECQ7" s="3"/>
      <c r="ECR7" s="3"/>
      <c r="ECS7" s="3"/>
      <c r="ECT7" s="3"/>
      <c r="ECU7" s="3"/>
      <c r="ECV7" s="3"/>
      <c r="ECW7" s="3"/>
      <c r="ECX7" s="3"/>
      <c r="ECY7" s="3"/>
      <c r="ECZ7" s="3"/>
      <c r="EDA7" s="3"/>
      <c r="EDB7" s="3"/>
      <c r="EDC7" s="3"/>
      <c r="EDD7" s="3"/>
      <c r="EDE7" s="3"/>
      <c r="EDF7" s="3"/>
      <c r="EDG7" s="3"/>
      <c r="EDH7" s="3"/>
      <c r="EDI7" s="3"/>
      <c r="EDJ7" s="3"/>
      <c r="EDK7" s="3"/>
      <c r="EDL7" s="3"/>
      <c r="EDM7" s="3"/>
      <c r="EDN7" s="3"/>
      <c r="EDO7" s="3"/>
      <c r="EDP7" s="3"/>
      <c r="EDQ7" s="3"/>
      <c r="EDR7" s="3"/>
      <c r="EDS7" s="3"/>
      <c r="EDT7" s="3"/>
      <c r="EDU7" s="3"/>
      <c r="EDV7" s="3"/>
      <c r="EDW7" s="3"/>
      <c r="EDX7" s="3"/>
      <c r="EDY7" s="3"/>
      <c r="EDZ7" s="3"/>
      <c r="EEA7" s="3"/>
      <c r="EEB7" s="3"/>
      <c r="EEC7" s="3"/>
      <c r="EED7" s="3"/>
      <c r="EEE7" s="3"/>
      <c r="EEF7" s="3"/>
      <c r="EEG7" s="3"/>
      <c r="EEH7" s="3"/>
      <c r="EEI7" s="3"/>
      <c r="EEJ7" s="3"/>
      <c r="EEK7" s="3"/>
      <c r="EEL7" s="3"/>
      <c r="EEM7" s="3"/>
      <c r="EEN7" s="3"/>
      <c r="EEO7" s="3"/>
      <c r="EEP7" s="3"/>
      <c r="EEQ7" s="3"/>
      <c r="EER7" s="3"/>
      <c r="EES7" s="3"/>
      <c r="EET7" s="3"/>
      <c r="EEU7" s="3"/>
      <c r="EEV7" s="3"/>
      <c r="EEW7" s="3"/>
      <c r="EEX7" s="3"/>
      <c r="EEY7" s="3"/>
      <c r="EEZ7" s="3"/>
      <c r="EFA7" s="3"/>
      <c r="EFB7" s="3"/>
      <c r="EFC7" s="3"/>
      <c r="EFD7" s="3"/>
      <c r="EFE7" s="3"/>
      <c r="EFF7" s="3"/>
      <c r="EFG7" s="3"/>
      <c r="EFH7" s="3"/>
      <c r="EFI7" s="3"/>
      <c r="EFJ7" s="3"/>
      <c r="EFK7" s="3"/>
      <c r="EFL7" s="3"/>
      <c r="EFM7" s="3"/>
      <c r="EFN7" s="3"/>
      <c r="EFO7" s="3"/>
      <c r="EFP7" s="3"/>
      <c r="EFQ7" s="3"/>
      <c r="EFR7" s="3"/>
      <c r="EFS7" s="3"/>
      <c r="EFT7" s="3"/>
      <c r="EFU7" s="3"/>
      <c r="EFV7" s="3"/>
      <c r="EFW7" s="3"/>
      <c r="EFX7" s="3"/>
      <c r="EFY7" s="3"/>
      <c r="EFZ7" s="3"/>
      <c r="EGA7" s="3"/>
      <c r="EGB7" s="3"/>
      <c r="EGC7" s="3"/>
      <c r="EGD7" s="3"/>
      <c r="EGE7" s="3"/>
      <c r="EGF7" s="3"/>
      <c r="EGG7" s="3"/>
      <c r="EGH7" s="3"/>
      <c r="EGI7" s="3"/>
      <c r="EGJ7" s="3"/>
      <c r="EGK7" s="3"/>
      <c r="EGL7" s="3"/>
      <c r="EGM7" s="3"/>
      <c r="EGN7" s="3"/>
      <c r="EGO7" s="3"/>
      <c r="EGP7" s="3"/>
      <c r="EGQ7" s="3"/>
      <c r="EGR7" s="3"/>
      <c r="EGS7" s="3"/>
      <c r="EGT7" s="3"/>
      <c r="EGU7" s="3"/>
      <c r="EGV7" s="3"/>
      <c r="EGW7" s="3"/>
      <c r="EGX7" s="3"/>
      <c r="EGY7" s="3"/>
      <c r="EGZ7" s="3"/>
      <c r="EHA7" s="3"/>
      <c r="EHB7" s="3"/>
      <c r="EHC7" s="3"/>
      <c r="EHD7" s="3"/>
      <c r="EHE7" s="3"/>
      <c r="EHF7" s="3"/>
      <c r="EHG7" s="3"/>
      <c r="EHH7" s="3"/>
      <c r="EHI7" s="3"/>
      <c r="EHJ7" s="3"/>
      <c r="EHK7" s="3"/>
      <c r="EHL7" s="3"/>
      <c r="EHM7" s="3"/>
      <c r="EHN7" s="3"/>
      <c r="EHO7" s="3"/>
      <c r="EHP7" s="3"/>
      <c r="EHQ7" s="3"/>
      <c r="EHR7" s="3"/>
      <c r="EHS7" s="3"/>
      <c r="EHT7" s="3"/>
      <c r="EHU7" s="3"/>
      <c r="EHV7" s="3"/>
      <c r="EHW7" s="3"/>
      <c r="EHX7" s="3"/>
      <c r="EHY7" s="3"/>
      <c r="EHZ7" s="3"/>
      <c r="EIA7" s="3"/>
      <c r="EIB7" s="3"/>
      <c r="EIC7" s="3"/>
      <c r="EID7" s="3"/>
      <c r="EIE7" s="3"/>
      <c r="EIF7" s="3"/>
      <c r="EIG7" s="3"/>
      <c r="EIH7" s="3"/>
      <c r="EII7" s="3"/>
      <c r="EIJ7" s="3"/>
      <c r="EIK7" s="3"/>
      <c r="EIL7" s="3"/>
      <c r="EIM7" s="3"/>
      <c r="EIN7" s="3"/>
      <c r="EIO7" s="3"/>
      <c r="EIP7" s="3"/>
      <c r="EIQ7" s="3"/>
      <c r="EIR7" s="3"/>
      <c r="EIS7" s="3"/>
      <c r="EIT7" s="3"/>
      <c r="EIU7" s="3"/>
      <c r="EIV7" s="3"/>
      <c r="EIW7" s="3"/>
      <c r="EIX7" s="3"/>
      <c r="EIY7" s="3"/>
      <c r="EIZ7" s="3"/>
      <c r="EJA7" s="3"/>
      <c r="EJB7" s="3"/>
      <c r="EJC7" s="3"/>
      <c r="EJD7" s="3"/>
      <c r="EJE7" s="3"/>
      <c r="EJF7" s="3"/>
      <c r="EJG7" s="3"/>
      <c r="EJH7" s="3"/>
      <c r="EJI7" s="3"/>
      <c r="EJJ7" s="3"/>
      <c r="EJK7" s="3"/>
      <c r="EJL7" s="3"/>
      <c r="EJM7" s="3"/>
      <c r="EJN7" s="3"/>
      <c r="EJO7" s="3"/>
      <c r="EJP7" s="3"/>
      <c r="EJQ7" s="3"/>
      <c r="EJR7" s="3"/>
      <c r="EJS7" s="3"/>
      <c r="EJT7" s="3"/>
      <c r="EJU7" s="3"/>
      <c r="EJV7" s="3"/>
      <c r="EJW7" s="3"/>
      <c r="EJX7" s="3"/>
      <c r="EJY7" s="3"/>
      <c r="EJZ7" s="3"/>
      <c r="EKA7" s="3"/>
      <c r="EKB7" s="3"/>
      <c r="EKC7" s="3"/>
      <c r="EKD7" s="3"/>
      <c r="EKE7" s="3"/>
      <c r="EKF7" s="3"/>
      <c r="EKG7" s="3"/>
      <c r="EKH7" s="3"/>
      <c r="EKI7" s="3"/>
      <c r="EKJ7" s="3"/>
      <c r="EKK7" s="3"/>
      <c r="EKL7" s="3"/>
      <c r="EKM7" s="3"/>
      <c r="EKN7" s="3"/>
      <c r="EKO7" s="3"/>
      <c r="EKP7" s="3"/>
      <c r="EKQ7" s="3"/>
      <c r="EKR7" s="3"/>
      <c r="EKS7" s="3"/>
      <c r="EKT7" s="3"/>
      <c r="EKU7" s="3"/>
      <c r="EKV7" s="3"/>
      <c r="EKW7" s="3"/>
      <c r="EKX7" s="3"/>
      <c r="EKY7" s="3"/>
      <c r="EKZ7" s="3"/>
      <c r="ELA7" s="3"/>
      <c r="ELB7" s="3"/>
      <c r="ELC7" s="3"/>
      <c r="ELD7" s="3"/>
      <c r="ELE7" s="3"/>
      <c r="ELF7" s="3"/>
      <c r="ELG7" s="3"/>
      <c r="ELH7" s="3"/>
      <c r="ELI7" s="3"/>
      <c r="ELJ7" s="3"/>
      <c r="ELK7" s="3"/>
      <c r="ELL7" s="3"/>
      <c r="ELM7" s="3"/>
      <c r="ELN7" s="3"/>
      <c r="ELO7" s="3"/>
      <c r="ELP7" s="3"/>
      <c r="ELQ7" s="3"/>
      <c r="ELR7" s="3"/>
      <c r="ELS7" s="3"/>
      <c r="ELT7" s="3"/>
      <c r="ELU7" s="3"/>
      <c r="ELV7" s="3"/>
      <c r="ELW7" s="3"/>
      <c r="ELX7" s="3"/>
      <c r="ELY7" s="3"/>
      <c r="ELZ7" s="3"/>
      <c r="EMA7" s="3"/>
      <c r="EMB7" s="3"/>
      <c r="EMC7" s="3"/>
      <c r="EMD7" s="3"/>
      <c r="EME7" s="3"/>
      <c r="EMF7" s="3"/>
      <c r="EMG7" s="3"/>
      <c r="EMH7" s="3"/>
      <c r="EMI7" s="3"/>
      <c r="EMJ7" s="3"/>
      <c r="EMK7" s="3"/>
      <c r="EML7" s="3"/>
      <c r="EMM7" s="3"/>
      <c r="EMN7" s="3"/>
      <c r="EMO7" s="3"/>
      <c r="EMP7" s="3"/>
      <c r="EMQ7" s="3"/>
      <c r="EMR7" s="3"/>
      <c r="EMS7" s="3"/>
      <c r="EMT7" s="3"/>
      <c r="EMU7" s="3"/>
      <c r="EMV7" s="3"/>
      <c r="EMW7" s="3"/>
      <c r="EMX7" s="3"/>
      <c r="EMY7" s="3"/>
      <c r="EMZ7" s="3"/>
      <c r="ENA7" s="3"/>
      <c r="ENB7" s="3"/>
      <c r="ENC7" s="3"/>
      <c r="END7" s="3"/>
      <c r="ENE7" s="3"/>
      <c r="ENF7" s="3"/>
      <c r="ENG7" s="3"/>
      <c r="ENH7" s="3"/>
      <c r="ENI7" s="3"/>
      <c r="ENJ7" s="3"/>
      <c r="ENK7" s="3"/>
      <c r="ENL7" s="3"/>
      <c r="ENM7" s="3"/>
      <c r="ENN7" s="3"/>
      <c r="ENO7" s="3"/>
      <c r="ENP7" s="3"/>
      <c r="ENQ7" s="3"/>
      <c r="ENR7" s="3"/>
      <c r="ENS7" s="3"/>
      <c r="ENT7" s="3"/>
      <c r="ENU7" s="3"/>
      <c r="ENV7" s="3"/>
      <c r="ENW7" s="3"/>
      <c r="ENX7" s="3"/>
      <c r="ENY7" s="3"/>
      <c r="ENZ7" s="3"/>
      <c r="EOA7" s="3"/>
      <c r="EOB7" s="3"/>
      <c r="EOC7" s="3"/>
      <c r="EOD7" s="3"/>
      <c r="EOE7" s="3"/>
      <c r="EOF7" s="3"/>
      <c r="EOG7" s="3"/>
      <c r="EOH7" s="3"/>
      <c r="EOI7" s="3"/>
      <c r="EOJ7" s="3"/>
      <c r="EOK7" s="3"/>
      <c r="EOL7" s="3"/>
      <c r="EOM7" s="3"/>
      <c r="EON7" s="3"/>
      <c r="EOO7" s="3"/>
      <c r="EOP7" s="3"/>
      <c r="EOQ7" s="3"/>
      <c r="EOR7" s="3"/>
      <c r="EOS7" s="3"/>
      <c r="EOT7" s="3"/>
      <c r="EOU7" s="3"/>
      <c r="EOV7" s="3"/>
      <c r="EOW7" s="3"/>
      <c r="EOX7" s="3"/>
      <c r="EOY7" s="3"/>
      <c r="EOZ7" s="3"/>
      <c r="EPA7" s="3"/>
      <c r="EPB7" s="3"/>
      <c r="EPC7" s="3"/>
      <c r="EPD7" s="3"/>
      <c r="EPE7" s="3"/>
      <c r="EPF7" s="3"/>
      <c r="EPG7" s="3"/>
      <c r="EPH7" s="3"/>
      <c r="EPI7" s="3"/>
      <c r="EPJ7" s="3"/>
      <c r="EPK7" s="3"/>
      <c r="EPL7" s="3"/>
      <c r="EPM7" s="3"/>
      <c r="EPN7" s="3"/>
      <c r="EPO7" s="3"/>
      <c r="EPP7" s="3"/>
      <c r="EPQ7" s="3"/>
      <c r="EPR7" s="3"/>
      <c r="EPS7" s="3"/>
      <c r="EPT7" s="3"/>
      <c r="EPU7" s="3"/>
      <c r="EPV7" s="3"/>
      <c r="EPW7" s="3"/>
      <c r="EPX7" s="3"/>
      <c r="EPY7" s="3"/>
      <c r="EPZ7" s="3"/>
      <c r="EQA7" s="3"/>
      <c r="EQB7" s="3"/>
      <c r="EQC7" s="3"/>
      <c r="EQD7" s="3"/>
      <c r="EQE7" s="3"/>
      <c r="EQF7" s="3"/>
      <c r="EQG7" s="3"/>
      <c r="EQH7" s="3"/>
      <c r="EQI7" s="3"/>
      <c r="EQJ7" s="3"/>
      <c r="EQK7" s="3"/>
      <c r="EQL7" s="3"/>
      <c r="EQM7" s="3"/>
      <c r="EQN7" s="3"/>
      <c r="EQO7" s="3"/>
      <c r="EQP7" s="3"/>
      <c r="EQQ7" s="3"/>
      <c r="EQR7" s="3"/>
      <c r="EQS7" s="3"/>
      <c r="EQT7" s="3"/>
      <c r="EQU7" s="3"/>
      <c r="EQV7" s="3"/>
      <c r="EQW7" s="3"/>
      <c r="EQX7" s="3"/>
      <c r="EQY7" s="3"/>
      <c r="EQZ7" s="3"/>
      <c r="ERA7" s="3"/>
      <c r="ERB7" s="3"/>
      <c r="ERC7" s="3"/>
      <c r="ERD7" s="3"/>
      <c r="ERE7" s="3"/>
      <c r="ERF7" s="3"/>
      <c r="ERG7" s="3"/>
      <c r="ERH7" s="3"/>
      <c r="ERI7" s="3"/>
      <c r="ERJ7" s="3"/>
      <c r="ERK7" s="3"/>
      <c r="ERL7" s="3"/>
      <c r="ERM7" s="3"/>
      <c r="ERN7" s="3"/>
      <c r="ERO7" s="3"/>
      <c r="ERP7" s="3"/>
      <c r="ERQ7" s="3"/>
      <c r="ERR7" s="3"/>
      <c r="ERS7" s="3"/>
      <c r="ERT7" s="3"/>
      <c r="ERU7" s="3"/>
      <c r="ERV7" s="3"/>
      <c r="ERW7" s="3"/>
      <c r="ERX7" s="3"/>
      <c r="ERY7" s="3"/>
      <c r="ERZ7" s="3"/>
      <c r="ESA7" s="3"/>
      <c r="ESB7" s="3"/>
      <c r="ESC7" s="3"/>
      <c r="ESD7" s="3"/>
      <c r="ESE7" s="3"/>
      <c r="ESF7" s="3"/>
      <c r="ESG7" s="3"/>
      <c r="ESH7" s="3"/>
      <c r="ESI7" s="3"/>
      <c r="ESJ7" s="3"/>
      <c r="ESK7" s="3"/>
      <c r="ESL7" s="3"/>
      <c r="ESM7" s="3"/>
      <c r="ESN7" s="3"/>
      <c r="ESO7" s="3"/>
      <c r="ESP7" s="3"/>
      <c r="ESQ7" s="3"/>
      <c r="ESR7" s="3"/>
      <c r="ESS7" s="3"/>
      <c r="EST7" s="3"/>
      <c r="ESU7" s="3"/>
      <c r="ESV7" s="3"/>
      <c r="ESW7" s="3"/>
      <c r="ESX7" s="3"/>
      <c r="ESY7" s="3"/>
      <c r="ESZ7" s="3"/>
      <c r="ETA7" s="3"/>
      <c r="ETB7" s="3"/>
      <c r="ETC7" s="3"/>
      <c r="ETD7" s="3"/>
      <c r="ETE7" s="3"/>
      <c r="ETF7" s="3"/>
      <c r="ETG7" s="3"/>
      <c r="ETH7" s="3"/>
      <c r="ETI7" s="3"/>
      <c r="ETJ7" s="3"/>
      <c r="ETK7" s="3"/>
      <c r="ETL7" s="3"/>
      <c r="ETM7" s="3"/>
      <c r="ETN7" s="3"/>
      <c r="ETO7" s="3"/>
      <c r="ETP7" s="3"/>
      <c r="ETQ7" s="3"/>
      <c r="ETR7" s="3"/>
      <c r="ETS7" s="3"/>
      <c r="ETT7" s="3"/>
      <c r="ETU7" s="3"/>
      <c r="ETV7" s="3"/>
      <c r="ETW7" s="3"/>
      <c r="ETX7" s="3"/>
      <c r="ETY7" s="3"/>
      <c r="ETZ7" s="3"/>
      <c r="EUA7" s="3"/>
      <c r="EUB7" s="3"/>
      <c r="EUC7" s="3"/>
      <c r="EUD7" s="3"/>
      <c r="EUE7" s="3"/>
      <c r="EUF7" s="3"/>
      <c r="EUG7" s="3"/>
      <c r="EUH7" s="3"/>
      <c r="EUI7" s="3"/>
      <c r="EUJ7" s="3"/>
      <c r="EUK7" s="3"/>
      <c r="EUL7" s="3"/>
      <c r="EUM7" s="3"/>
      <c r="EUN7" s="3"/>
      <c r="EUO7" s="3"/>
      <c r="EUP7" s="3"/>
      <c r="EUQ7" s="3"/>
      <c r="EUR7" s="3"/>
      <c r="EUS7" s="3"/>
      <c r="EUT7" s="3"/>
      <c r="EUU7" s="3"/>
      <c r="EUV7" s="3"/>
      <c r="EUW7" s="3"/>
      <c r="EUX7" s="3"/>
      <c r="EUY7" s="3"/>
      <c r="EUZ7" s="3"/>
      <c r="EVA7" s="3"/>
      <c r="EVB7" s="3"/>
      <c r="EVC7" s="3"/>
      <c r="EVD7" s="3"/>
      <c r="EVE7" s="3"/>
      <c r="EVF7" s="3"/>
      <c r="EVG7" s="3"/>
      <c r="EVH7" s="3"/>
      <c r="EVI7" s="3"/>
      <c r="EVJ7" s="3"/>
      <c r="EVK7" s="3"/>
      <c r="EVL7" s="3"/>
      <c r="EVM7" s="3"/>
      <c r="EVN7" s="3"/>
      <c r="EVO7" s="3"/>
      <c r="EVP7" s="3"/>
      <c r="EVQ7" s="3"/>
      <c r="EVR7" s="3"/>
      <c r="EVS7" s="3"/>
      <c r="EVT7" s="3"/>
      <c r="EVU7" s="3"/>
      <c r="EVV7" s="3"/>
      <c r="EVW7" s="3"/>
      <c r="EVX7" s="3"/>
      <c r="EVY7" s="3"/>
      <c r="EVZ7" s="3"/>
      <c r="EWA7" s="3"/>
      <c r="EWB7" s="3"/>
      <c r="EWC7" s="3"/>
      <c r="EWD7" s="3"/>
      <c r="EWE7" s="3"/>
      <c r="EWF7" s="3"/>
      <c r="EWG7" s="3"/>
      <c r="EWH7" s="3"/>
      <c r="EWI7" s="3"/>
      <c r="EWJ7" s="3"/>
      <c r="EWK7" s="3"/>
      <c r="EWL7" s="3"/>
      <c r="EWM7" s="3"/>
      <c r="EWN7" s="3"/>
      <c r="EWO7" s="3"/>
      <c r="EWP7" s="3"/>
      <c r="EWQ7" s="3"/>
      <c r="EWR7" s="3"/>
      <c r="EWS7" s="3"/>
      <c r="EWT7" s="3"/>
      <c r="EWU7" s="3"/>
      <c r="EWV7" s="3"/>
      <c r="EWW7" s="3"/>
      <c r="EWX7" s="3"/>
      <c r="EWY7" s="3"/>
      <c r="EWZ7" s="3"/>
      <c r="EXA7" s="3"/>
      <c r="EXB7" s="3"/>
      <c r="EXC7" s="3"/>
      <c r="EXD7" s="3"/>
      <c r="EXE7" s="3"/>
      <c r="EXF7" s="3"/>
      <c r="EXG7" s="3"/>
      <c r="EXH7" s="3"/>
      <c r="EXI7" s="3"/>
      <c r="EXJ7" s="3"/>
      <c r="EXK7" s="3"/>
      <c r="EXL7" s="3"/>
      <c r="EXM7" s="3"/>
      <c r="EXN7" s="3"/>
      <c r="EXO7" s="3"/>
      <c r="EXP7" s="3"/>
      <c r="EXQ7" s="3"/>
      <c r="EXR7" s="3"/>
      <c r="EXS7" s="3"/>
      <c r="EXT7" s="3"/>
      <c r="EXU7" s="3"/>
      <c r="EXV7" s="3"/>
      <c r="EXW7" s="3"/>
      <c r="EXX7" s="3"/>
      <c r="EXY7" s="3"/>
      <c r="EXZ7" s="3"/>
      <c r="EYA7" s="3"/>
      <c r="EYB7" s="3"/>
      <c r="EYC7" s="3"/>
      <c r="EYD7" s="3"/>
      <c r="EYE7" s="3"/>
      <c r="EYF7" s="3"/>
      <c r="EYG7" s="3"/>
      <c r="EYH7" s="3"/>
      <c r="EYI7" s="3"/>
      <c r="EYJ7" s="3"/>
      <c r="EYK7" s="3"/>
      <c r="EYL7" s="3"/>
      <c r="EYM7" s="3"/>
      <c r="EYN7" s="3"/>
      <c r="EYO7" s="3"/>
      <c r="EYP7" s="3"/>
      <c r="EYQ7" s="3"/>
      <c r="EYR7" s="3"/>
      <c r="EYS7" s="3"/>
      <c r="EYT7" s="3"/>
      <c r="EYU7" s="3"/>
      <c r="EYV7" s="3"/>
      <c r="EYW7" s="3"/>
      <c r="EYX7" s="3"/>
      <c r="EYY7" s="3"/>
      <c r="EYZ7" s="3"/>
      <c r="EZA7" s="3"/>
      <c r="EZB7" s="3"/>
      <c r="EZC7" s="3"/>
      <c r="EZD7" s="3"/>
      <c r="EZE7" s="3"/>
      <c r="EZF7" s="3"/>
      <c r="EZG7" s="3"/>
      <c r="EZH7" s="3"/>
      <c r="EZI7" s="3"/>
      <c r="EZJ7" s="3"/>
      <c r="EZK7" s="3"/>
      <c r="EZL7" s="3"/>
      <c r="EZM7" s="3"/>
      <c r="EZN7" s="3"/>
      <c r="EZO7" s="3"/>
      <c r="EZP7" s="3"/>
      <c r="EZQ7" s="3"/>
      <c r="EZR7" s="3"/>
      <c r="EZS7" s="3"/>
      <c r="EZT7" s="3"/>
      <c r="EZU7" s="3"/>
      <c r="EZV7" s="3"/>
      <c r="EZW7" s="3"/>
      <c r="EZX7" s="3"/>
      <c r="EZY7" s="3"/>
      <c r="EZZ7" s="3"/>
      <c r="FAA7" s="3"/>
      <c r="FAB7" s="3"/>
      <c r="FAC7" s="3"/>
      <c r="FAD7" s="3"/>
      <c r="FAE7" s="3"/>
      <c r="FAF7" s="3"/>
      <c r="FAG7" s="3"/>
      <c r="FAH7" s="3"/>
      <c r="FAI7" s="3"/>
      <c r="FAJ7" s="3"/>
      <c r="FAK7" s="3"/>
      <c r="FAL7" s="3"/>
      <c r="FAM7" s="3"/>
      <c r="FAN7" s="3"/>
      <c r="FAO7" s="3"/>
      <c r="FAP7" s="3"/>
      <c r="FAQ7" s="3"/>
      <c r="FAR7" s="3"/>
      <c r="FAS7" s="3"/>
      <c r="FAT7" s="3"/>
      <c r="FAU7" s="3"/>
      <c r="FAV7" s="3"/>
      <c r="FAW7" s="3"/>
      <c r="FAX7" s="3"/>
      <c r="FAY7" s="3"/>
      <c r="FAZ7" s="3"/>
      <c r="FBA7" s="3"/>
      <c r="FBB7" s="3"/>
      <c r="FBC7" s="3"/>
      <c r="FBD7" s="3"/>
      <c r="FBE7" s="3"/>
      <c r="FBF7" s="3"/>
      <c r="FBG7" s="3"/>
      <c r="FBH7" s="3"/>
      <c r="FBI7" s="3"/>
      <c r="FBJ7" s="3"/>
      <c r="FBK7" s="3"/>
      <c r="FBL7" s="3"/>
      <c r="FBM7" s="3"/>
      <c r="FBN7" s="3"/>
      <c r="FBO7" s="3"/>
      <c r="FBP7" s="3"/>
      <c r="FBQ7" s="3"/>
      <c r="FBR7" s="3"/>
      <c r="FBS7" s="3"/>
      <c r="FBT7" s="3"/>
      <c r="FBU7" s="3"/>
      <c r="FBV7" s="3"/>
      <c r="FBW7" s="3"/>
      <c r="FBX7" s="3"/>
      <c r="FBY7" s="3"/>
      <c r="FBZ7" s="3"/>
      <c r="FCA7" s="3"/>
      <c r="FCB7" s="3"/>
      <c r="FCC7" s="3"/>
      <c r="FCD7" s="3"/>
      <c r="FCE7" s="3"/>
      <c r="FCF7" s="3"/>
      <c r="FCG7" s="3"/>
      <c r="FCH7" s="3"/>
      <c r="FCI7" s="3"/>
      <c r="FCJ7" s="3"/>
      <c r="FCK7" s="3"/>
      <c r="FCL7" s="3"/>
      <c r="FCM7" s="3"/>
      <c r="FCN7" s="3"/>
      <c r="FCO7" s="3"/>
      <c r="FCP7" s="3"/>
      <c r="FCQ7" s="3"/>
      <c r="FCR7" s="3"/>
      <c r="FCS7" s="3"/>
      <c r="FCT7" s="3"/>
      <c r="FCU7" s="3"/>
      <c r="FCV7" s="3"/>
      <c r="FCW7" s="3"/>
      <c r="FCX7" s="3"/>
      <c r="FCY7" s="3"/>
      <c r="FCZ7" s="3"/>
      <c r="FDA7" s="3"/>
      <c r="FDB7" s="3"/>
      <c r="FDC7" s="3"/>
      <c r="FDD7" s="3"/>
      <c r="FDE7" s="3"/>
      <c r="FDF7" s="3"/>
      <c r="FDG7" s="3"/>
      <c r="FDH7" s="3"/>
      <c r="FDI7" s="3"/>
      <c r="FDJ7" s="3"/>
      <c r="FDK7" s="3"/>
      <c r="FDL7" s="3"/>
      <c r="FDM7" s="3"/>
      <c r="FDN7" s="3"/>
      <c r="FDO7" s="3"/>
      <c r="FDP7" s="3"/>
      <c r="FDQ7" s="3"/>
      <c r="FDR7" s="3"/>
      <c r="FDS7" s="3"/>
      <c r="FDT7" s="3"/>
      <c r="FDU7" s="3"/>
      <c r="FDV7" s="3"/>
      <c r="FDW7" s="3"/>
      <c r="FDX7" s="3"/>
      <c r="FDY7" s="3"/>
      <c r="FDZ7" s="3"/>
      <c r="FEA7" s="3"/>
      <c r="FEB7" s="3"/>
      <c r="FEC7" s="3"/>
      <c r="FED7" s="3"/>
      <c r="FEE7" s="3"/>
      <c r="FEF7" s="3"/>
      <c r="FEG7" s="3"/>
      <c r="FEH7" s="3"/>
      <c r="FEI7" s="3"/>
      <c r="FEJ7" s="3"/>
      <c r="FEK7" s="3"/>
      <c r="FEL7" s="3"/>
      <c r="FEM7" s="3"/>
      <c r="FEN7" s="3"/>
      <c r="FEO7" s="3"/>
      <c r="FEP7" s="3"/>
      <c r="FEQ7" s="3"/>
      <c r="FER7" s="3"/>
      <c r="FES7" s="3"/>
      <c r="FET7" s="3"/>
      <c r="FEU7" s="3"/>
      <c r="FEV7" s="3"/>
      <c r="FEW7" s="3"/>
      <c r="FEX7" s="3"/>
      <c r="FEY7" s="3"/>
      <c r="FEZ7" s="3"/>
      <c r="FFA7" s="3"/>
      <c r="FFB7" s="3"/>
      <c r="FFC7" s="3"/>
      <c r="FFD7" s="3"/>
      <c r="FFE7" s="3"/>
      <c r="FFF7" s="3"/>
      <c r="FFG7" s="3"/>
      <c r="FFH7" s="3"/>
      <c r="FFI7" s="3"/>
      <c r="FFJ7" s="3"/>
      <c r="FFK7" s="3"/>
      <c r="FFL7" s="3"/>
      <c r="FFM7" s="3"/>
      <c r="FFN7" s="3"/>
      <c r="FFO7" s="3"/>
      <c r="FFP7" s="3"/>
      <c r="FFQ7" s="3"/>
      <c r="FFR7" s="3"/>
      <c r="FFS7" s="3"/>
      <c r="FFT7" s="3"/>
      <c r="FFU7" s="3"/>
      <c r="FFV7" s="3"/>
      <c r="FFW7" s="3"/>
      <c r="FFX7" s="3"/>
      <c r="FFY7" s="3"/>
      <c r="FFZ7" s="3"/>
      <c r="FGA7" s="3"/>
      <c r="FGB7" s="3"/>
      <c r="FGC7" s="3"/>
      <c r="FGD7" s="3"/>
      <c r="FGE7" s="3"/>
      <c r="FGF7" s="3"/>
      <c r="FGG7" s="3"/>
      <c r="FGH7" s="3"/>
      <c r="FGI7" s="3"/>
      <c r="FGJ7" s="3"/>
      <c r="FGK7" s="3"/>
      <c r="FGL7" s="3"/>
      <c r="FGM7" s="3"/>
      <c r="FGN7" s="3"/>
      <c r="FGO7" s="3"/>
      <c r="FGP7" s="3"/>
      <c r="FGQ7" s="3"/>
      <c r="FGR7" s="3"/>
      <c r="FGS7" s="3"/>
      <c r="FGT7" s="3"/>
      <c r="FGU7" s="3"/>
      <c r="FGV7" s="3"/>
      <c r="FGW7" s="3"/>
      <c r="FGX7" s="3"/>
      <c r="FGY7" s="3"/>
      <c r="FGZ7" s="3"/>
      <c r="FHA7" s="3"/>
      <c r="FHB7" s="3"/>
      <c r="FHC7" s="3"/>
      <c r="FHD7" s="3"/>
      <c r="FHE7" s="3"/>
      <c r="FHF7" s="3"/>
      <c r="FHG7" s="3"/>
      <c r="FHH7" s="3"/>
      <c r="FHI7" s="3"/>
      <c r="FHJ7" s="3"/>
      <c r="FHK7" s="3"/>
      <c r="FHL7" s="3"/>
      <c r="FHM7" s="3"/>
      <c r="FHN7" s="3"/>
      <c r="FHO7" s="3"/>
      <c r="FHP7" s="3"/>
      <c r="FHQ7" s="3"/>
      <c r="FHR7" s="3"/>
      <c r="FHS7" s="3"/>
      <c r="FHT7" s="3"/>
      <c r="FHU7" s="3"/>
      <c r="FHV7" s="3"/>
      <c r="FHW7" s="3"/>
      <c r="FHX7" s="3"/>
      <c r="FHY7" s="3"/>
      <c r="FHZ7" s="3"/>
      <c r="FIA7" s="3"/>
      <c r="FIB7" s="3"/>
      <c r="FIC7" s="3"/>
      <c r="FID7" s="3"/>
      <c r="FIE7" s="3"/>
      <c r="FIF7" s="3"/>
      <c r="FIG7" s="3"/>
      <c r="FIH7" s="3"/>
      <c r="FII7" s="3"/>
      <c r="FIJ7" s="3"/>
      <c r="FIK7" s="3"/>
      <c r="FIL7" s="3"/>
      <c r="FIM7" s="3"/>
      <c r="FIN7" s="3"/>
      <c r="FIO7" s="3"/>
      <c r="FIP7" s="3"/>
      <c r="FIQ7" s="3"/>
      <c r="FIR7" s="3"/>
      <c r="FIS7" s="3"/>
      <c r="FIT7" s="3"/>
      <c r="FIU7" s="3"/>
      <c r="FIV7" s="3"/>
      <c r="FIW7" s="3"/>
      <c r="FIX7" s="3"/>
      <c r="FIY7" s="3"/>
      <c r="FIZ7" s="3"/>
      <c r="FJA7" s="3"/>
      <c r="FJB7" s="3"/>
      <c r="FJC7" s="3"/>
      <c r="FJD7" s="3"/>
      <c r="FJE7" s="3"/>
      <c r="FJF7" s="3"/>
      <c r="FJG7" s="3"/>
      <c r="FJH7" s="3"/>
      <c r="FJI7" s="3"/>
      <c r="FJJ7" s="3"/>
      <c r="FJK7" s="3"/>
      <c r="FJL7" s="3"/>
      <c r="FJM7" s="3"/>
      <c r="FJN7" s="3"/>
      <c r="FJO7" s="3"/>
      <c r="FJP7" s="3"/>
      <c r="FJQ7" s="3"/>
      <c r="FJR7" s="3"/>
      <c r="FJS7" s="3"/>
      <c r="FJT7" s="3"/>
      <c r="FJU7" s="3"/>
      <c r="FJV7" s="3"/>
      <c r="FJW7" s="3"/>
      <c r="FJX7" s="3"/>
      <c r="FJY7" s="3"/>
      <c r="FJZ7" s="3"/>
      <c r="FKA7" s="3"/>
      <c r="FKB7" s="3"/>
      <c r="FKC7" s="3"/>
      <c r="FKD7" s="3"/>
      <c r="FKE7" s="3"/>
      <c r="FKF7" s="3"/>
      <c r="FKG7" s="3"/>
      <c r="FKH7" s="3"/>
      <c r="FKI7" s="3"/>
      <c r="FKJ7" s="3"/>
      <c r="FKK7" s="3"/>
      <c r="FKL7" s="3"/>
      <c r="FKM7" s="3"/>
      <c r="FKN7" s="3"/>
      <c r="FKO7" s="3"/>
      <c r="FKP7" s="3"/>
      <c r="FKQ7" s="3"/>
      <c r="FKR7" s="3"/>
      <c r="FKS7" s="3"/>
      <c r="FKT7" s="3"/>
      <c r="FKU7" s="3"/>
      <c r="FKV7" s="3"/>
      <c r="FKW7" s="3"/>
      <c r="FKX7" s="3"/>
      <c r="FKY7" s="3"/>
      <c r="FKZ7" s="3"/>
      <c r="FLA7" s="3"/>
      <c r="FLB7" s="3"/>
      <c r="FLC7" s="3"/>
      <c r="FLD7" s="3"/>
      <c r="FLE7" s="3"/>
      <c r="FLF7" s="3"/>
      <c r="FLG7" s="3"/>
      <c r="FLH7" s="3"/>
      <c r="FLI7" s="3"/>
      <c r="FLJ7" s="3"/>
      <c r="FLK7" s="3"/>
      <c r="FLL7" s="3"/>
      <c r="FLM7" s="3"/>
      <c r="FLN7" s="3"/>
      <c r="FLO7" s="3"/>
      <c r="FLP7" s="3"/>
      <c r="FLQ7" s="3"/>
      <c r="FLR7" s="3"/>
      <c r="FLS7" s="3"/>
      <c r="FLT7" s="3"/>
      <c r="FLU7" s="3"/>
      <c r="FLV7" s="3"/>
      <c r="FLW7" s="3"/>
      <c r="FLX7" s="3"/>
      <c r="FLY7" s="3"/>
      <c r="FLZ7" s="3"/>
      <c r="FMA7" s="3"/>
      <c r="FMB7" s="3"/>
      <c r="FMC7" s="3"/>
      <c r="FMD7" s="3"/>
      <c r="FME7" s="3"/>
      <c r="FMF7" s="3"/>
      <c r="FMG7" s="3"/>
      <c r="FMH7" s="3"/>
      <c r="FMI7" s="3"/>
      <c r="FMJ7" s="3"/>
      <c r="FMK7" s="3"/>
      <c r="FML7" s="3"/>
      <c r="FMM7" s="3"/>
      <c r="FMN7" s="3"/>
      <c r="FMO7" s="3"/>
      <c r="FMP7" s="3"/>
      <c r="FMQ7" s="3"/>
      <c r="FMR7" s="3"/>
      <c r="FMS7" s="3"/>
      <c r="FMT7" s="3"/>
      <c r="FMU7" s="3"/>
      <c r="FMV7" s="3"/>
      <c r="FMW7" s="3"/>
      <c r="FMX7" s="3"/>
      <c r="FMY7" s="3"/>
      <c r="FMZ7" s="3"/>
      <c r="FNA7" s="3"/>
      <c r="FNB7" s="3"/>
      <c r="FNC7" s="3"/>
      <c r="FND7" s="3"/>
      <c r="FNE7" s="3"/>
      <c r="FNF7" s="3"/>
      <c r="FNG7" s="3"/>
      <c r="FNH7" s="3"/>
      <c r="FNI7" s="3"/>
      <c r="FNJ7" s="3"/>
      <c r="FNK7" s="3"/>
      <c r="FNL7" s="3"/>
      <c r="FNM7" s="3"/>
      <c r="FNN7" s="3"/>
      <c r="FNO7" s="3"/>
      <c r="FNP7" s="3"/>
      <c r="FNQ7" s="3"/>
      <c r="FNR7" s="3"/>
      <c r="FNS7" s="3"/>
      <c r="FNT7" s="3"/>
      <c r="FNU7" s="3"/>
      <c r="FNV7" s="3"/>
      <c r="FNW7" s="3"/>
      <c r="FNX7" s="3"/>
      <c r="FNY7" s="3"/>
      <c r="FNZ7" s="3"/>
      <c r="FOA7" s="3"/>
      <c r="FOB7" s="3"/>
      <c r="FOC7" s="3"/>
      <c r="FOD7" s="3"/>
      <c r="FOE7" s="3"/>
      <c r="FOF7" s="3"/>
      <c r="FOG7" s="3"/>
      <c r="FOH7" s="3"/>
      <c r="FOI7" s="3"/>
      <c r="FOJ7" s="3"/>
      <c r="FOK7" s="3"/>
      <c r="FOL7" s="3"/>
      <c r="FOM7" s="3"/>
      <c r="FON7" s="3"/>
      <c r="FOO7" s="3"/>
      <c r="FOP7" s="3"/>
      <c r="FOQ7" s="3"/>
      <c r="FOR7" s="3"/>
      <c r="FOS7" s="3"/>
      <c r="FOT7" s="3"/>
      <c r="FOU7" s="3"/>
      <c r="FOV7" s="3"/>
      <c r="FOW7" s="3"/>
      <c r="FOX7" s="3"/>
      <c r="FOY7" s="3"/>
      <c r="FOZ7" s="3"/>
      <c r="FPA7" s="3"/>
      <c r="FPB7" s="3"/>
      <c r="FPC7" s="3"/>
      <c r="FPD7" s="3"/>
      <c r="FPE7" s="3"/>
      <c r="FPF7" s="3"/>
      <c r="FPG7" s="3"/>
      <c r="FPH7" s="3"/>
      <c r="FPI7" s="3"/>
      <c r="FPJ7" s="3"/>
      <c r="FPK7" s="3"/>
      <c r="FPL7" s="3"/>
      <c r="FPM7" s="3"/>
      <c r="FPN7" s="3"/>
      <c r="FPO7" s="3"/>
      <c r="FPP7" s="3"/>
      <c r="FPQ7" s="3"/>
      <c r="FPR7" s="3"/>
      <c r="FPS7" s="3"/>
      <c r="FPT7" s="3"/>
      <c r="FPU7" s="3"/>
      <c r="FPV7" s="3"/>
      <c r="FPW7" s="3"/>
      <c r="FPX7" s="3"/>
      <c r="FPY7" s="3"/>
      <c r="FPZ7" s="3"/>
      <c r="FQA7" s="3"/>
      <c r="FQB7" s="3"/>
      <c r="FQC7" s="3"/>
      <c r="FQD7" s="3"/>
      <c r="FQE7" s="3"/>
      <c r="FQF7" s="3"/>
      <c r="FQG7" s="3"/>
      <c r="FQH7" s="3"/>
      <c r="FQI7" s="3"/>
      <c r="FQJ7" s="3"/>
      <c r="FQK7" s="3"/>
      <c r="FQL7" s="3"/>
      <c r="FQM7" s="3"/>
      <c r="FQN7" s="3"/>
      <c r="FQO7" s="3"/>
      <c r="FQP7" s="3"/>
      <c r="FQQ7" s="3"/>
      <c r="FQR7" s="3"/>
      <c r="FQS7" s="3"/>
      <c r="FQT7" s="3"/>
      <c r="FQU7" s="3"/>
      <c r="FQV7" s="3"/>
      <c r="FQW7" s="3"/>
      <c r="FQX7" s="3"/>
      <c r="FQY7" s="3"/>
      <c r="FQZ7" s="3"/>
      <c r="FRA7" s="3"/>
      <c r="FRB7" s="3"/>
      <c r="FRC7" s="3"/>
      <c r="FRD7" s="3"/>
      <c r="FRE7" s="3"/>
      <c r="FRF7" s="3"/>
      <c r="FRG7" s="3"/>
      <c r="FRH7" s="3"/>
      <c r="FRI7" s="3"/>
      <c r="FRJ7" s="3"/>
      <c r="FRK7" s="3"/>
      <c r="FRL7" s="3"/>
      <c r="FRM7" s="3"/>
      <c r="FRN7" s="3"/>
      <c r="FRO7" s="3"/>
      <c r="FRP7" s="3"/>
      <c r="FRQ7" s="3"/>
      <c r="FRR7" s="3"/>
      <c r="FRS7" s="3"/>
      <c r="FRT7" s="3"/>
      <c r="FRU7" s="3"/>
      <c r="FRV7" s="3"/>
      <c r="FRW7" s="3"/>
      <c r="FRX7" s="3"/>
      <c r="FRY7" s="3"/>
      <c r="FRZ7" s="3"/>
      <c r="FSA7" s="3"/>
      <c r="FSB7" s="3"/>
      <c r="FSC7" s="3"/>
      <c r="FSD7" s="3"/>
      <c r="FSE7" s="3"/>
      <c r="FSF7" s="3"/>
      <c r="FSG7" s="3"/>
      <c r="FSH7" s="3"/>
      <c r="FSI7" s="3"/>
      <c r="FSJ7" s="3"/>
      <c r="FSK7" s="3"/>
      <c r="FSL7" s="3"/>
      <c r="FSM7" s="3"/>
      <c r="FSN7" s="3"/>
      <c r="FSO7" s="3"/>
      <c r="FSP7" s="3"/>
      <c r="FSQ7" s="3"/>
      <c r="FSR7" s="3"/>
      <c r="FSS7" s="3"/>
      <c r="FST7" s="3"/>
      <c r="FSU7" s="3"/>
      <c r="FSV7" s="3"/>
      <c r="FSW7" s="3"/>
      <c r="FSX7" s="3"/>
      <c r="FSY7" s="3"/>
      <c r="FSZ7" s="3"/>
      <c r="FTA7" s="3"/>
      <c r="FTB7" s="3"/>
      <c r="FTC7" s="3"/>
      <c r="FTD7" s="3"/>
      <c r="FTE7" s="3"/>
      <c r="FTF7" s="3"/>
      <c r="FTG7" s="3"/>
      <c r="FTH7" s="3"/>
      <c r="FTI7" s="3"/>
      <c r="FTJ7" s="3"/>
      <c r="FTK7" s="3"/>
      <c r="FTL7" s="3"/>
      <c r="FTM7" s="3"/>
      <c r="FTN7" s="3"/>
      <c r="FTO7" s="3"/>
      <c r="FTP7" s="3"/>
      <c r="FTQ7" s="3"/>
      <c r="FTR7" s="3"/>
      <c r="FTS7" s="3"/>
      <c r="FTT7" s="3"/>
      <c r="FTU7" s="3"/>
      <c r="FTV7" s="3"/>
      <c r="FTW7" s="3"/>
      <c r="FTX7" s="3"/>
      <c r="FTY7" s="3"/>
      <c r="FTZ7" s="3"/>
      <c r="FUA7" s="3"/>
      <c r="FUB7" s="3"/>
      <c r="FUC7" s="3"/>
      <c r="FUD7" s="3"/>
      <c r="FUE7" s="3"/>
      <c r="FUF7" s="3"/>
      <c r="FUG7" s="3"/>
      <c r="FUH7" s="3"/>
      <c r="FUI7" s="3"/>
      <c r="FUJ7" s="3"/>
      <c r="FUK7" s="3"/>
      <c r="FUL7" s="3"/>
      <c r="FUM7" s="3"/>
      <c r="FUN7" s="3"/>
      <c r="FUO7" s="3"/>
      <c r="FUP7" s="3"/>
      <c r="FUQ7" s="3"/>
      <c r="FUR7" s="3"/>
      <c r="FUS7" s="3"/>
      <c r="FUT7" s="3"/>
      <c r="FUU7" s="3"/>
      <c r="FUV7" s="3"/>
      <c r="FUW7" s="3"/>
      <c r="FUX7" s="3"/>
      <c r="FUY7" s="3"/>
      <c r="FUZ7" s="3"/>
      <c r="FVA7" s="3"/>
      <c r="FVB7" s="3"/>
      <c r="FVC7" s="3"/>
      <c r="FVD7" s="3"/>
      <c r="FVE7" s="3"/>
      <c r="FVF7" s="3"/>
      <c r="FVG7" s="3"/>
      <c r="FVH7" s="3"/>
      <c r="FVI7" s="3"/>
      <c r="FVJ7" s="3"/>
      <c r="FVK7" s="3"/>
      <c r="FVL7" s="3"/>
      <c r="FVM7" s="3"/>
      <c r="FVN7" s="3"/>
      <c r="FVO7" s="3"/>
      <c r="FVP7" s="3"/>
      <c r="FVQ7" s="3"/>
      <c r="FVR7" s="3"/>
      <c r="FVS7" s="3"/>
      <c r="FVT7" s="3"/>
      <c r="FVU7" s="3"/>
      <c r="FVV7" s="3"/>
      <c r="FVW7" s="3"/>
      <c r="FVX7" s="3"/>
      <c r="FVY7" s="3"/>
      <c r="FVZ7" s="3"/>
      <c r="FWA7" s="3"/>
      <c r="FWB7" s="3"/>
      <c r="FWC7" s="3"/>
      <c r="FWD7" s="3"/>
      <c r="FWE7" s="3"/>
      <c r="FWF7" s="3"/>
      <c r="FWG7" s="3"/>
      <c r="FWH7" s="3"/>
      <c r="FWI7" s="3"/>
      <c r="FWJ7" s="3"/>
      <c r="FWK7" s="3"/>
      <c r="FWL7" s="3"/>
      <c r="FWM7" s="3"/>
      <c r="FWN7" s="3"/>
      <c r="FWO7" s="3"/>
      <c r="FWP7" s="3"/>
      <c r="FWQ7" s="3"/>
      <c r="FWR7" s="3"/>
      <c r="FWS7" s="3"/>
      <c r="FWT7" s="3"/>
      <c r="FWU7" s="3"/>
      <c r="FWV7" s="3"/>
      <c r="FWW7" s="3"/>
      <c r="FWX7" s="3"/>
      <c r="FWY7" s="3"/>
      <c r="FWZ7" s="3"/>
      <c r="FXA7" s="3"/>
      <c r="FXB7" s="3"/>
      <c r="FXC7" s="3"/>
      <c r="FXD7" s="3"/>
      <c r="FXE7" s="3"/>
      <c r="FXF7" s="3"/>
      <c r="FXG7" s="3"/>
      <c r="FXH7" s="3"/>
      <c r="FXI7" s="3"/>
      <c r="FXJ7" s="3"/>
      <c r="FXK7" s="3"/>
      <c r="FXL7" s="3"/>
      <c r="FXM7" s="3"/>
      <c r="FXN7" s="3"/>
      <c r="FXO7" s="3"/>
      <c r="FXP7" s="3"/>
      <c r="FXQ7" s="3"/>
      <c r="FXR7" s="3"/>
      <c r="FXS7" s="3"/>
      <c r="FXT7" s="3"/>
      <c r="FXU7" s="3"/>
      <c r="FXV7" s="3"/>
      <c r="FXW7" s="3"/>
      <c r="FXX7" s="3"/>
      <c r="FXY7" s="3"/>
      <c r="FXZ7" s="3"/>
      <c r="FYA7" s="3"/>
      <c r="FYB7" s="3"/>
      <c r="FYC7" s="3"/>
      <c r="FYD7" s="3"/>
      <c r="FYE7" s="3"/>
      <c r="FYF7" s="3"/>
      <c r="FYG7" s="3"/>
      <c r="FYH7" s="3"/>
      <c r="FYI7" s="3"/>
      <c r="FYJ7" s="3"/>
      <c r="FYK7" s="3"/>
      <c r="FYL7" s="3"/>
      <c r="FYM7" s="3"/>
      <c r="FYN7" s="3"/>
      <c r="FYO7" s="3"/>
      <c r="FYP7" s="3"/>
      <c r="FYQ7" s="3"/>
      <c r="FYR7" s="3"/>
      <c r="FYS7" s="3"/>
      <c r="FYT7" s="3"/>
      <c r="FYU7" s="3"/>
      <c r="FYV7" s="3"/>
      <c r="FYW7" s="3"/>
      <c r="FYX7" s="3"/>
      <c r="FYY7" s="3"/>
      <c r="FYZ7" s="3"/>
      <c r="FZA7" s="3"/>
      <c r="FZB7" s="3"/>
      <c r="FZC7" s="3"/>
      <c r="FZD7" s="3"/>
      <c r="FZE7" s="3"/>
      <c r="FZF7" s="3"/>
      <c r="FZG7" s="3"/>
      <c r="FZH7" s="3"/>
      <c r="FZI7" s="3"/>
      <c r="FZJ7" s="3"/>
      <c r="FZK7" s="3"/>
      <c r="FZL7" s="3"/>
      <c r="FZM7" s="3"/>
      <c r="FZN7" s="3"/>
      <c r="FZO7" s="3"/>
      <c r="FZP7" s="3"/>
      <c r="FZQ7" s="3"/>
      <c r="FZR7" s="3"/>
      <c r="FZS7" s="3"/>
      <c r="FZT7" s="3"/>
      <c r="FZU7" s="3"/>
      <c r="FZV7" s="3"/>
      <c r="FZW7" s="3"/>
      <c r="FZX7" s="3"/>
      <c r="FZY7" s="3"/>
      <c r="FZZ7" s="3"/>
      <c r="GAA7" s="3"/>
      <c r="GAB7" s="3"/>
      <c r="GAC7" s="3"/>
      <c r="GAD7" s="3"/>
      <c r="GAE7" s="3"/>
      <c r="GAF7" s="3"/>
      <c r="GAG7" s="3"/>
      <c r="GAH7" s="3"/>
      <c r="GAI7" s="3"/>
      <c r="GAJ7" s="3"/>
      <c r="GAK7" s="3"/>
      <c r="GAL7" s="3"/>
      <c r="GAM7" s="3"/>
      <c r="GAN7" s="3"/>
      <c r="GAO7" s="3"/>
      <c r="GAP7" s="3"/>
      <c r="GAQ7" s="3"/>
      <c r="GAR7" s="3"/>
      <c r="GAS7" s="3"/>
      <c r="GAT7" s="3"/>
      <c r="GAU7" s="3"/>
      <c r="GAV7" s="3"/>
      <c r="GAW7" s="3"/>
      <c r="GAX7" s="3"/>
      <c r="GAY7" s="3"/>
      <c r="GAZ7" s="3"/>
      <c r="GBA7" s="3"/>
      <c r="GBB7" s="3"/>
      <c r="GBC7" s="3"/>
      <c r="GBD7" s="3"/>
      <c r="GBE7" s="3"/>
      <c r="GBF7" s="3"/>
      <c r="GBG7" s="3"/>
      <c r="GBH7" s="3"/>
      <c r="GBI7" s="3"/>
      <c r="GBJ7" s="3"/>
      <c r="GBK7" s="3"/>
      <c r="GBL7" s="3"/>
      <c r="GBM7" s="3"/>
      <c r="GBN7" s="3"/>
      <c r="GBO7" s="3"/>
      <c r="GBP7" s="3"/>
      <c r="GBQ7" s="3"/>
      <c r="GBR7" s="3"/>
      <c r="GBS7" s="3"/>
      <c r="GBT7" s="3"/>
      <c r="GBU7" s="3"/>
      <c r="GBV7" s="3"/>
      <c r="GBW7" s="3"/>
      <c r="GBX7" s="3"/>
      <c r="GBY7" s="3"/>
      <c r="GBZ7" s="3"/>
      <c r="GCA7" s="3"/>
      <c r="GCB7" s="3"/>
      <c r="GCC7" s="3"/>
      <c r="GCD7" s="3"/>
      <c r="GCE7" s="3"/>
      <c r="GCF7" s="3"/>
      <c r="GCG7" s="3"/>
      <c r="GCH7" s="3"/>
      <c r="GCI7" s="3"/>
      <c r="GCJ7" s="3"/>
      <c r="GCK7" s="3"/>
      <c r="GCL7" s="3"/>
      <c r="GCM7" s="3"/>
      <c r="GCN7" s="3"/>
      <c r="GCO7" s="3"/>
      <c r="GCP7" s="3"/>
      <c r="GCQ7" s="3"/>
      <c r="GCR7" s="3"/>
      <c r="GCS7" s="3"/>
      <c r="GCT7" s="3"/>
      <c r="GCU7" s="3"/>
      <c r="GCV7" s="3"/>
      <c r="GCW7" s="3"/>
      <c r="GCX7" s="3"/>
      <c r="GCY7" s="3"/>
      <c r="GCZ7" s="3"/>
      <c r="GDA7" s="3"/>
      <c r="GDB7" s="3"/>
      <c r="GDC7" s="3"/>
      <c r="GDD7" s="3"/>
      <c r="GDE7" s="3"/>
      <c r="GDF7" s="3"/>
      <c r="GDG7" s="3"/>
      <c r="GDH7" s="3"/>
      <c r="GDI7" s="3"/>
      <c r="GDJ7" s="3"/>
      <c r="GDK7" s="3"/>
      <c r="GDL7" s="3"/>
      <c r="GDM7" s="3"/>
      <c r="GDN7" s="3"/>
      <c r="GDO7" s="3"/>
      <c r="GDP7" s="3"/>
      <c r="GDQ7" s="3"/>
      <c r="GDR7" s="3"/>
      <c r="GDS7" s="3"/>
      <c r="GDT7" s="3"/>
      <c r="GDU7" s="3"/>
      <c r="GDV7" s="3"/>
      <c r="GDW7" s="3"/>
      <c r="GDX7" s="3"/>
      <c r="GDY7" s="3"/>
      <c r="GDZ7" s="3"/>
      <c r="GEA7" s="3"/>
      <c r="GEB7" s="3"/>
      <c r="GEC7" s="3"/>
      <c r="GED7" s="3"/>
      <c r="GEE7" s="3"/>
      <c r="GEF7" s="3"/>
      <c r="GEG7" s="3"/>
      <c r="GEH7" s="3"/>
      <c r="GEI7" s="3"/>
      <c r="GEJ7" s="3"/>
      <c r="GEK7" s="3"/>
      <c r="GEL7" s="3"/>
      <c r="GEM7" s="3"/>
      <c r="GEN7" s="3"/>
      <c r="GEO7" s="3"/>
      <c r="GEP7" s="3"/>
      <c r="GEQ7" s="3"/>
      <c r="GER7" s="3"/>
      <c r="GES7" s="3"/>
      <c r="GET7" s="3"/>
      <c r="GEU7" s="3"/>
      <c r="GEV7" s="3"/>
      <c r="GEW7" s="3"/>
      <c r="GEX7" s="3"/>
      <c r="GEY7" s="3"/>
      <c r="GEZ7" s="3"/>
      <c r="GFA7" s="3"/>
      <c r="GFB7" s="3"/>
      <c r="GFC7" s="3"/>
      <c r="GFD7" s="3"/>
      <c r="GFE7" s="3"/>
      <c r="GFF7" s="3"/>
      <c r="GFG7" s="3"/>
      <c r="GFH7" s="3"/>
      <c r="GFI7" s="3"/>
      <c r="GFJ7" s="3"/>
      <c r="GFK7" s="3"/>
      <c r="GFL7" s="3"/>
      <c r="GFM7" s="3"/>
      <c r="GFN7" s="3"/>
      <c r="GFO7" s="3"/>
      <c r="GFP7" s="3"/>
      <c r="GFQ7" s="3"/>
      <c r="GFR7" s="3"/>
      <c r="GFS7" s="3"/>
      <c r="GFT7" s="3"/>
      <c r="GFU7" s="3"/>
      <c r="GFV7" s="3"/>
      <c r="GFW7" s="3"/>
      <c r="GFX7" s="3"/>
      <c r="GFY7" s="3"/>
      <c r="GFZ7" s="3"/>
      <c r="GGA7" s="3"/>
      <c r="GGB7" s="3"/>
      <c r="GGC7" s="3"/>
      <c r="GGD7" s="3"/>
      <c r="GGE7" s="3"/>
      <c r="GGF7" s="3"/>
      <c r="GGG7" s="3"/>
      <c r="GGH7" s="3"/>
      <c r="GGI7" s="3"/>
      <c r="GGJ7" s="3"/>
      <c r="GGK7" s="3"/>
      <c r="GGL7" s="3"/>
      <c r="GGM7" s="3"/>
      <c r="GGN7" s="3"/>
      <c r="GGO7" s="3"/>
      <c r="GGP7" s="3"/>
      <c r="GGQ7" s="3"/>
      <c r="GGR7" s="3"/>
      <c r="GGS7" s="3"/>
      <c r="GGT7" s="3"/>
      <c r="GGU7" s="3"/>
      <c r="GGV7" s="3"/>
      <c r="GGW7" s="3"/>
      <c r="GGX7" s="3"/>
      <c r="GGY7" s="3"/>
      <c r="GGZ7" s="3"/>
      <c r="GHA7" s="3"/>
      <c r="GHB7" s="3"/>
      <c r="GHC7" s="3"/>
      <c r="GHD7" s="3"/>
      <c r="GHE7" s="3"/>
      <c r="GHF7" s="3"/>
      <c r="GHG7" s="3"/>
      <c r="GHH7" s="3"/>
      <c r="GHI7" s="3"/>
      <c r="GHJ7" s="3"/>
      <c r="GHK7" s="3"/>
      <c r="GHL7" s="3"/>
      <c r="GHM7" s="3"/>
      <c r="GHN7" s="3"/>
      <c r="GHO7" s="3"/>
      <c r="GHP7" s="3"/>
      <c r="GHQ7" s="3"/>
      <c r="GHR7" s="3"/>
      <c r="GHS7" s="3"/>
      <c r="GHT7" s="3"/>
      <c r="GHU7" s="3"/>
      <c r="GHV7" s="3"/>
      <c r="GHW7" s="3"/>
      <c r="GHX7" s="3"/>
      <c r="GHY7" s="3"/>
      <c r="GHZ7" s="3"/>
      <c r="GIA7" s="3"/>
      <c r="GIB7" s="3"/>
      <c r="GIC7" s="3"/>
      <c r="GID7" s="3"/>
      <c r="GIE7" s="3"/>
      <c r="GIF7" s="3"/>
      <c r="GIG7" s="3"/>
      <c r="GIH7" s="3"/>
      <c r="GII7" s="3"/>
      <c r="GIJ7" s="3"/>
      <c r="GIK7" s="3"/>
      <c r="GIL7" s="3"/>
      <c r="GIM7" s="3"/>
      <c r="GIN7" s="3"/>
      <c r="GIO7" s="3"/>
      <c r="GIP7" s="3"/>
      <c r="GIQ7" s="3"/>
      <c r="GIR7" s="3"/>
      <c r="GIS7" s="3"/>
      <c r="GIT7" s="3"/>
      <c r="GIU7" s="3"/>
      <c r="GIV7" s="3"/>
      <c r="GIW7" s="3"/>
      <c r="GIX7" s="3"/>
      <c r="GIY7" s="3"/>
      <c r="GIZ7" s="3"/>
      <c r="GJA7" s="3"/>
      <c r="GJB7" s="3"/>
      <c r="GJC7" s="3"/>
      <c r="GJD7" s="3"/>
      <c r="GJE7" s="3"/>
      <c r="GJF7" s="3"/>
      <c r="GJG7" s="3"/>
      <c r="GJH7" s="3"/>
      <c r="GJI7" s="3"/>
      <c r="GJJ7" s="3"/>
      <c r="GJK7" s="3"/>
      <c r="GJL7" s="3"/>
      <c r="GJM7" s="3"/>
      <c r="GJN7" s="3"/>
      <c r="GJO7" s="3"/>
      <c r="GJP7" s="3"/>
      <c r="GJQ7" s="3"/>
      <c r="GJR7" s="3"/>
      <c r="GJS7" s="3"/>
      <c r="GJT7" s="3"/>
      <c r="GJU7" s="3"/>
      <c r="GJV7" s="3"/>
      <c r="GJW7" s="3"/>
      <c r="GJX7" s="3"/>
      <c r="GJY7" s="3"/>
      <c r="GJZ7" s="3"/>
      <c r="GKA7" s="3"/>
      <c r="GKB7" s="3"/>
      <c r="GKC7" s="3"/>
      <c r="GKD7" s="3"/>
      <c r="GKE7" s="3"/>
      <c r="GKF7" s="3"/>
      <c r="GKG7" s="3"/>
      <c r="GKH7" s="3"/>
      <c r="GKI7" s="3"/>
      <c r="GKJ7" s="3"/>
      <c r="GKK7" s="3"/>
      <c r="GKL7" s="3"/>
      <c r="GKM7" s="3"/>
      <c r="GKN7" s="3"/>
      <c r="GKO7" s="3"/>
      <c r="GKP7" s="3"/>
      <c r="GKQ7" s="3"/>
      <c r="GKR7" s="3"/>
      <c r="GKS7" s="3"/>
      <c r="GKT7" s="3"/>
      <c r="GKU7" s="3"/>
      <c r="GKV7" s="3"/>
      <c r="GKW7" s="3"/>
      <c r="GKX7" s="3"/>
      <c r="GKY7" s="3"/>
      <c r="GKZ7" s="3"/>
      <c r="GLA7" s="3"/>
      <c r="GLB7" s="3"/>
      <c r="GLC7" s="3"/>
      <c r="GLD7" s="3"/>
      <c r="GLE7" s="3"/>
      <c r="GLF7" s="3"/>
      <c r="GLG7" s="3"/>
      <c r="GLH7" s="3"/>
      <c r="GLI7" s="3"/>
      <c r="GLJ7" s="3"/>
      <c r="GLK7" s="3"/>
      <c r="GLL7" s="3"/>
      <c r="GLM7" s="3"/>
      <c r="GLN7" s="3"/>
      <c r="GLO7" s="3"/>
      <c r="GLP7" s="3"/>
      <c r="GLQ7" s="3"/>
      <c r="GLR7" s="3"/>
      <c r="GLS7" s="3"/>
      <c r="GLT7" s="3"/>
      <c r="GLU7" s="3"/>
      <c r="GLV7" s="3"/>
      <c r="GLW7" s="3"/>
      <c r="GLX7" s="3"/>
      <c r="GLY7" s="3"/>
      <c r="GLZ7" s="3"/>
      <c r="GMA7" s="3"/>
      <c r="GMB7" s="3"/>
      <c r="GMC7" s="3"/>
      <c r="GMD7" s="3"/>
      <c r="GME7" s="3"/>
      <c r="GMF7" s="3"/>
      <c r="GMG7" s="3"/>
      <c r="GMH7" s="3"/>
      <c r="GMI7" s="3"/>
      <c r="GMJ7" s="3"/>
      <c r="GMK7" s="3"/>
      <c r="GML7" s="3"/>
      <c r="GMM7" s="3"/>
      <c r="GMN7" s="3"/>
      <c r="GMO7" s="3"/>
      <c r="GMP7" s="3"/>
      <c r="GMQ7" s="3"/>
      <c r="GMR7" s="3"/>
      <c r="GMS7" s="3"/>
      <c r="GMT7" s="3"/>
      <c r="GMU7" s="3"/>
      <c r="GMV7" s="3"/>
      <c r="GMW7" s="3"/>
      <c r="GMX7" s="3"/>
      <c r="GMY7" s="3"/>
      <c r="GMZ7" s="3"/>
      <c r="GNA7" s="3"/>
      <c r="GNB7" s="3"/>
      <c r="GNC7" s="3"/>
      <c r="GND7" s="3"/>
      <c r="GNE7" s="3"/>
      <c r="GNF7" s="3"/>
      <c r="GNG7" s="3"/>
      <c r="GNH7" s="3"/>
      <c r="GNI7" s="3"/>
      <c r="GNJ7" s="3"/>
      <c r="GNK7" s="3"/>
      <c r="GNL7" s="3"/>
      <c r="GNM7" s="3"/>
      <c r="GNN7" s="3"/>
      <c r="GNO7" s="3"/>
      <c r="GNP7" s="3"/>
      <c r="GNQ7" s="3"/>
      <c r="GNR7" s="3"/>
      <c r="GNS7" s="3"/>
      <c r="GNT7" s="3"/>
      <c r="GNU7" s="3"/>
      <c r="GNV7" s="3"/>
      <c r="GNW7" s="3"/>
      <c r="GNX7" s="3"/>
      <c r="GNY7" s="3"/>
      <c r="GNZ7" s="3"/>
      <c r="GOA7" s="3"/>
      <c r="GOB7" s="3"/>
      <c r="GOC7" s="3"/>
      <c r="GOD7" s="3"/>
      <c r="GOE7" s="3"/>
      <c r="GOF7" s="3"/>
      <c r="GOG7" s="3"/>
      <c r="GOH7" s="3"/>
      <c r="GOI7" s="3"/>
      <c r="GOJ7" s="3"/>
      <c r="GOK7" s="3"/>
      <c r="GOL7" s="3"/>
      <c r="GOM7" s="3"/>
      <c r="GON7" s="3"/>
      <c r="GOO7" s="3"/>
      <c r="GOP7" s="3"/>
      <c r="GOQ7" s="3"/>
      <c r="GOR7" s="3"/>
      <c r="GOS7" s="3"/>
      <c r="GOT7" s="3"/>
      <c r="GOU7" s="3"/>
      <c r="GOV7" s="3"/>
      <c r="GOW7" s="3"/>
      <c r="GOX7" s="3"/>
      <c r="GOY7" s="3"/>
      <c r="GOZ7" s="3"/>
      <c r="GPA7" s="3"/>
      <c r="GPB7" s="3"/>
      <c r="GPC7" s="3"/>
      <c r="GPD7" s="3"/>
      <c r="GPE7" s="3"/>
      <c r="GPF7" s="3"/>
      <c r="GPG7" s="3"/>
      <c r="GPH7" s="3"/>
      <c r="GPI7" s="3"/>
      <c r="GPJ7" s="3"/>
      <c r="GPK7" s="3"/>
      <c r="GPL7" s="3"/>
      <c r="GPM7" s="3"/>
      <c r="GPN7" s="3"/>
      <c r="GPO7" s="3"/>
      <c r="GPP7" s="3"/>
      <c r="GPQ7" s="3"/>
      <c r="GPR7" s="3"/>
      <c r="GPS7" s="3"/>
      <c r="GPT7" s="3"/>
      <c r="GPU7" s="3"/>
      <c r="GPV7" s="3"/>
      <c r="GPW7" s="3"/>
      <c r="GPX7" s="3"/>
      <c r="GPY7" s="3"/>
      <c r="GPZ7" s="3"/>
      <c r="GQA7" s="3"/>
      <c r="GQB7" s="3"/>
      <c r="GQC7" s="3"/>
      <c r="GQD7" s="3"/>
      <c r="GQE7" s="3"/>
      <c r="GQF7" s="3"/>
      <c r="GQG7" s="3"/>
      <c r="GQH7" s="3"/>
      <c r="GQI7" s="3"/>
      <c r="GQJ7" s="3"/>
      <c r="GQK7" s="3"/>
      <c r="GQL7" s="3"/>
      <c r="GQM7" s="3"/>
      <c r="GQN7" s="3"/>
      <c r="GQO7" s="3"/>
      <c r="GQP7" s="3"/>
      <c r="GQQ7" s="3"/>
      <c r="GQR7" s="3"/>
      <c r="GQS7" s="3"/>
      <c r="GQT7" s="3"/>
      <c r="GQU7" s="3"/>
      <c r="GQV7" s="3"/>
      <c r="GQW7" s="3"/>
      <c r="GQX7" s="3"/>
      <c r="GQY7" s="3"/>
      <c r="GQZ7" s="3"/>
      <c r="GRA7" s="3"/>
      <c r="GRB7" s="3"/>
      <c r="GRC7" s="3"/>
      <c r="GRD7" s="3"/>
      <c r="GRE7" s="3"/>
      <c r="GRF7" s="3"/>
      <c r="GRG7" s="3"/>
      <c r="GRH7" s="3"/>
      <c r="GRI7" s="3"/>
      <c r="GRJ7" s="3"/>
      <c r="GRK7" s="3"/>
      <c r="GRL7" s="3"/>
      <c r="GRM7" s="3"/>
      <c r="GRN7" s="3"/>
      <c r="GRO7" s="3"/>
      <c r="GRP7" s="3"/>
      <c r="GRQ7" s="3"/>
      <c r="GRR7" s="3"/>
      <c r="GRS7" s="3"/>
      <c r="GRT7" s="3"/>
      <c r="GRU7" s="3"/>
      <c r="GRV7" s="3"/>
      <c r="GRW7" s="3"/>
      <c r="GRX7" s="3"/>
      <c r="GRY7" s="3"/>
      <c r="GRZ7" s="3"/>
      <c r="GSA7" s="3"/>
      <c r="GSB7" s="3"/>
      <c r="GSC7" s="3"/>
      <c r="GSD7" s="3"/>
      <c r="GSE7" s="3"/>
      <c r="GSF7" s="3"/>
      <c r="GSG7" s="3"/>
      <c r="GSH7" s="3"/>
      <c r="GSI7" s="3"/>
      <c r="GSJ7" s="3"/>
      <c r="GSK7" s="3"/>
      <c r="GSL7" s="3"/>
      <c r="GSM7" s="3"/>
      <c r="GSN7" s="3"/>
      <c r="GSO7" s="3"/>
      <c r="GSP7" s="3"/>
      <c r="GSQ7" s="3"/>
      <c r="GSR7" s="3"/>
      <c r="GSS7" s="3"/>
      <c r="GST7" s="3"/>
      <c r="GSU7" s="3"/>
      <c r="GSV7" s="3"/>
      <c r="GSW7" s="3"/>
      <c r="GSX7" s="3"/>
      <c r="GSY7" s="3"/>
      <c r="GSZ7" s="3"/>
      <c r="GTA7" s="3"/>
      <c r="GTB7" s="3"/>
      <c r="GTC7" s="3"/>
      <c r="GTD7" s="3"/>
      <c r="GTE7" s="3"/>
      <c r="GTF7" s="3"/>
      <c r="GTG7" s="3"/>
      <c r="GTH7" s="3"/>
      <c r="GTI7" s="3"/>
      <c r="GTJ7" s="3"/>
      <c r="GTK7" s="3"/>
      <c r="GTL7" s="3"/>
      <c r="GTM7" s="3"/>
      <c r="GTN7" s="3"/>
      <c r="GTO7" s="3"/>
      <c r="GTP7" s="3"/>
      <c r="GTQ7" s="3"/>
      <c r="GTR7" s="3"/>
      <c r="GTS7" s="3"/>
      <c r="GTT7" s="3"/>
      <c r="GTU7" s="3"/>
      <c r="GTV7" s="3"/>
      <c r="GTW7" s="3"/>
      <c r="GTX7" s="3"/>
      <c r="GTY7" s="3"/>
      <c r="GTZ7" s="3"/>
      <c r="GUA7" s="3"/>
      <c r="GUB7" s="3"/>
      <c r="GUC7" s="3"/>
      <c r="GUD7" s="3"/>
      <c r="GUE7" s="3"/>
      <c r="GUF7" s="3"/>
      <c r="GUG7" s="3"/>
      <c r="GUH7" s="3"/>
      <c r="GUI7" s="3"/>
      <c r="GUJ7" s="3"/>
      <c r="GUK7" s="3"/>
      <c r="GUL7" s="3"/>
      <c r="GUM7" s="3"/>
      <c r="GUN7" s="3"/>
      <c r="GUO7" s="3"/>
      <c r="GUP7" s="3"/>
      <c r="GUQ7" s="3"/>
      <c r="GUR7" s="3"/>
      <c r="GUS7" s="3"/>
      <c r="GUT7" s="3"/>
      <c r="GUU7" s="3"/>
      <c r="GUV7" s="3"/>
      <c r="GUW7" s="3"/>
      <c r="GUX7" s="3"/>
      <c r="GUY7" s="3"/>
      <c r="GUZ7" s="3"/>
      <c r="GVA7" s="3"/>
      <c r="GVB7" s="3"/>
      <c r="GVC7" s="3"/>
      <c r="GVD7" s="3"/>
      <c r="GVE7" s="3"/>
      <c r="GVF7" s="3"/>
      <c r="GVG7" s="3"/>
      <c r="GVH7" s="3"/>
      <c r="GVI7" s="3"/>
      <c r="GVJ7" s="3"/>
      <c r="GVK7" s="3"/>
      <c r="GVL7" s="3"/>
      <c r="GVM7" s="3"/>
      <c r="GVN7" s="3"/>
      <c r="GVO7" s="3"/>
      <c r="GVP7" s="3"/>
      <c r="GVQ7" s="3"/>
      <c r="GVR7" s="3"/>
      <c r="GVS7" s="3"/>
      <c r="GVT7" s="3"/>
      <c r="GVU7" s="3"/>
      <c r="GVV7" s="3"/>
      <c r="GVW7" s="3"/>
      <c r="GVX7" s="3"/>
      <c r="GVY7" s="3"/>
      <c r="GVZ7" s="3"/>
      <c r="GWA7" s="3"/>
      <c r="GWB7" s="3"/>
      <c r="GWC7" s="3"/>
      <c r="GWD7" s="3"/>
      <c r="GWE7" s="3"/>
      <c r="GWF7" s="3"/>
      <c r="GWG7" s="3"/>
      <c r="GWH7" s="3"/>
      <c r="GWI7" s="3"/>
      <c r="GWJ7" s="3"/>
      <c r="GWK7" s="3"/>
      <c r="GWL7" s="3"/>
      <c r="GWM7" s="3"/>
      <c r="GWN7" s="3"/>
      <c r="GWO7" s="3"/>
      <c r="GWP7" s="3"/>
      <c r="GWQ7" s="3"/>
      <c r="GWR7" s="3"/>
      <c r="GWS7" s="3"/>
      <c r="GWT7" s="3"/>
      <c r="GWU7" s="3"/>
      <c r="GWV7" s="3"/>
      <c r="GWW7" s="3"/>
      <c r="GWX7" s="3"/>
      <c r="GWY7" s="3"/>
      <c r="GWZ7" s="3"/>
      <c r="GXA7" s="3"/>
      <c r="GXB7" s="3"/>
      <c r="GXC7" s="3"/>
      <c r="GXD7" s="3"/>
      <c r="GXE7" s="3"/>
      <c r="GXF7" s="3"/>
      <c r="GXG7" s="3"/>
      <c r="GXH7" s="3"/>
      <c r="GXI7" s="3"/>
      <c r="GXJ7" s="3"/>
      <c r="GXK7" s="3"/>
      <c r="GXL7" s="3"/>
      <c r="GXM7" s="3"/>
      <c r="GXN7" s="3"/>
      <c r="GXO7" s="3"/>
      <c r="GXP7" s="3"/>
      <c r="GXQ7" s="3"/>
      <c r="GXR7" s="3"/>
      <c r="GXS7" s="3"/>
      <c r="GXT7" s="3"/>
      <c r="GXU7" s="3"/>
      <c r="GXV7" s="3"/>
      <c r="GXW7" s="3"/>
      <c r="GXX7" s="3"/>
      <c r="GXY7" s="3"/>
      <c r="GXZ7" s="3"/>
      <c r="GYA7" s="3"/>
      <c r="GYB7" s="3"/>
      <c r="GYC7" s="3"/>
      <c r="GYD7" s="3"/>
      <c r="GYE7" s="3"/>
      <c r="GYF7" s="3"/>
      <c r="GYG7" s="3"/>
      <c r="GYH7" s="3"/>
      <c r="GYI7" s="3"/>
      <c r="GYJ7" s="3"/>
      <c r="GYK7" s="3"/>
      <c r="GYL7" s="3"/>
      <c r="GYM7" s="3"/>
      <c r="GYN7" s="3"/>
      <c r="GYO7" s="3"/>
      <c r="GYP7" s="3"/>
      <c r="GYQ7" s="3"/>
      <c r="GYR7" s="3"/>
      <c r="GYS7" s="3"/>
      <c r="GYT7" s="3"/>
      <c r="GYU7" s="3"/>
      <c r="GYV7" s="3"/>
      <c r="GYW7" s="3"/>
      <c r="GYX7" s="3"/>
      <c r="GYY7" s="3"/>
      <c r="GYZ7" s="3"/>
      <c r="GZA7" s="3"/>
      <c r="GZB7" s="3"/>
      <c r="GZC7" s="3"/>
      <c r="GZD7" s="3"/>
      <c r="GZE7" s="3"/>
      <c r="GZF7" s="3"/>
      <c r="GZG7" s="3"/>
      <c r="GZH7" s="3"/>
      <c r="GZI7" s="3"/>
      <c r="GZJ7" s="3"/>
      <c r="GZK7" s="3"/>
      <c r="GZL7" s="3"/>
      <c r="GZM7" s="3"/>
      <c r="GZN7" s="3"/>
      <c r="GZO7" s="3"/>
      <c r="GZP7" s="3"/>
      <c r="GZQ7" s="3"/>
      <c r="GZR7" s="3"/>
      <c r="GZS7" s="3"/>
      <c r="GZT7" s="3"/>
      <c r="GZU7" s="3"/>
      <c r="GZV7" s="3"/>
      <c r="GZW7" s="3"/>
      <c r="GZX7" s="3"/>
      <c r="GZY7" s="3"/>
      <c r="GZZ7" s="3"/>
      <c r="HAA7" s="3"/>
      <c r="HAB7" s="3"/>
      <c r="HAC7" s="3"/>
      <c r="HAD7" s="3"/>
      <c r="HAE7" s="3"/>
      <c r="HAF7" s="3"/>
      <c r="HAG7" s="3"/>
      <c r="HAH7" s="3"/>
      <c r="HAI7" s="3"/>
      <c r="HAJ7" s="3"/>
      <c r="HAK7" s="3"/>
      <c r="HAL7" s="3"/>
      <c r="HAM7" s="3"/>
      <c r="HAN7" s="3"/>
      <c r="HAO7" s="3"/>
      <c r="HAP7" s="3"/>
      <c r="HAQ7" s="3"/>
      <c r="HAR7" s="3"/>
      <c r="HAS7" s="3"/>
      <c r="HAT7" s="3"/>
      <c r="HAU7" s="3"/>
      <c r="HAV7" s="3"/>
      <c r="HAW7" s="3"/>
      <c r="HAX7" s="3"/>
      <c r="HAY7" s="3"/>
      <c r="HAZ7" s="3"/>
      <c r="HBA7" s="3"/>
      <c r="HBB7" s="3"/>
      <c r="HBC7" s="3"/>
      <c r="HBD7" s="3"/>
      <c r="HBE7" s="3"/>
      <c r="HBF7" s="3"/>
      <c r="HBG7" s="3"/>
      <c r="HBH7" s="3"/>
      <c r="HBI7" s="3"/>
      <c r="HBJ7" s="3"/>
      <c r="HBK7" s="3"/>
      <c r="HBL7" s="3"/>
      <c r="HBM7" s="3"/>
      <c r="HBN7" s="3"/>
      <c r="HBO7" s="3"/>
      <c r="HBP7" s="3"/>
      <c r="HBQ7" s="3"/>
      <c r="HBR7" s="3"/>
      <c r="HBS7" s="3"/>
      <c r="HBT7" s="3"/>
      <c r="HBU7" s="3"/>
      <c r="HBV7" s="3"/>
      <c r="HBW7" s="3"/>
      <c r="HBX7" s="3"/>
      <c r="HBY7" s="3"/>
      <c r="HBZ7" s="3"/>
      <c r="HCA7" s="3"/>
      <c r="HCB7" s="3"/>
      <c r="HCC7" s="3"/>
      <c r="HCD7" s="3"/>
      <c r="HCE7" s="3"/>
      <c r="HCF7" s="3"/>
      <c r="HCG7" s="3"/>
      <c r="HCH7" s="3"/>
      <c r="HCI7" s="3"/>
      <c r="HCJ7" s="3"/>
      <c r="HCK7" s="3"/>
      <c r="HCL7" s="3"/>
      <c r="HCM7" s="3"/>
      <c r="HCN7" s="3"/>
      <c r="HCO7" s="3"/>
      <c r="HCP7" s="3"/>
      <c r="HCQ7" s="3"/>
      <c r="HCR7" s="3"/>
      <c r="HCS7" s="3"/>
      <c r="HCT7" s="3"/>
      <c r="HCU7" s="3"/>
      <c r="HCV7" s="3"/>
      <c r="HCW7" s="3"/>
      <c r="HCX7" s="3"/>
      <c r="HCY7" s="3"/>
      <c r="HCZ7" s="3"/>
      <c r="HDA7" s="3"/>
      <c r="HDB7" s="3"/>
      <c r="HDC7" s="3"/>
      <c r="HDD7" s="3"/>
      <c r="HDE7" s="3"/>
      <c r="HDF7" s="3"/>
      <c r="HDG7" s="3"/>
      <c r="HDH7" s="3"/>
      <c r="HDI7" s="3"/>
      <c r="HDJ7" s="3"/>
      <c r="HDK7" s="3"/>
      <c r="HDL7" s="3"/>
      <c r="HDM7" s="3"/>
      <c r="HDN7" s="3"/>
      <c r="HDO7" s="3"/>
      <c r="HDP7" s="3"/>
      <c r="HDQ7" s="3"/>
      <c r="HDR7" s="3"/>
      <c r="HDS7" s="3"/>
      <c r="HDT7" s="3"/>
      <c r="HDU7" s="3"/>
      <c r="HDV7" s="3"/>
      <c r="HDW7" s="3"/>
      <c r="HDX7" s="3"/>
      <c r="HDY7" s="3"/>
      <c r="HDZ7" s="3"/>
      <c r="HEA7" s="3"/>
      <c r="HEB7" s="3"/>
      <c r="HEC7" s="3"/>
      <c r="HED7" s="3"/>
      <c r="HEE7" s="3"/>
      <c r="HEF7" s="3"/>
      <c r="HEG7" s="3"/>
      <c r="HEH7" s="3"/>
      <c r="HEI7" s="3"/>
      <c r="HEJ7" s="3"/>
      <c r="HEK7" s="3"/>
      <c r="HEL7" s="3"/>
      <c r="HEM7" s="3"/>
      <c r="HEN7" s="3"/>
      <c r="HEO7" s="3"/>
      <c r="HEP7" s="3"/>
      <c r="HEQ7" s="3"/>
      <c r="HER7" s="3"/>
      <c r="HES7" s="3"/>
      <c r="HET7" s="3"/>
      <c r="HEU7" s="3"/>
      <c r="HEV7" s="3"/>
      <c r="HEW7" s="3"/>
      <c r="HEX7" s="3"/>
      <c r="HEY7" s="3"/>
      <c r="HEZ7" s="3"/>
      <c r="HFA7" s="3"/>
      <c r="HFB7" s="3"/>
      <c r="HFC7" s="3"/>
      <c r="HFD7" s="3"/>
      <c r="HFE7" s="3"/>
      <c r="HFF7" s="3"/>
      <c r="HFG7" s="3"/>
      <c r="HFH7" s="3"/>
      <c r="HFI7" s="3"/>
      <c r="HFJ7" s="3"/>
      <c r="HFK7" s="3"/>
      <c r="HFL7" s="3"/>
      <c r="HFM7" s="3"/>
      <c r="HFN7" s="3"/>
      <c r="HFO7" s="3"/>
      <c r="HFP7" s="3"/>
      <c r="HFQ7" s="3"/>
      <c r="HFR7" s="3"/>
      <c r="HFS7" s="3"/>
      <c r="HFT7" s="3"/>
      <c r="HFU7" s="3"/>
      <c r="HFV7" s="3"/>
      <c r="HFW7" s="3"/>
      <c r="HFX7" s="3"/>
      <c r="HFY7" s="3"/>
      <c r="HFZ7" s="3"/>
      <c r="HGA7" s="3"/>
      <c r="HGB7" s="3"/>
      <c r="HGC7" s="3"/>
      <c r="HGD7" s="3"/>
      <c r="HGE7" s="3"/>
      <c r="HGF7" s="3"/>
      <c r="HGG7" s="3"/>
      <c r="HGH7" s="3"/>
      <c r="HGI7" s="3"/>
      <c r="HGJ7" s="3"/>
      <c r="HGK7" s="3"/>
      <c r="HGL7" s="3"/>
      <c r="HGM7" s="3"/>
      <c r="HGN7" s="3"/>
      <c r="HGO7" s="3"/>
      <c r="HGP7" s="3"/>
      <c r="HGQ7" s="3"/>
      <c r="HGR7" s="3"/>
      <c r="HGS7" s="3"/>
      <c r="HGT7" s="3"/>
      <c r="HGU7" s="3"/>
      <c r="HGV7" s="3"/>
      <c r="HGW7" s="3"/>
      <c r="HGX7" s="3"/>
      <c r="HGY7" s="3"/>
      <c r="HGZ7" s="3"/>
      <c r="HHA7" s="3"/>
      <c r="HHB7" s="3"/>
      <c r="HHC7" s="3"/>
      <c r="HHD7" s="3"/>
      <c r="HHE7" s="3"/>
      <c r="HHF7" s="3"/>
      <c r="HHG7" s="3"/>
      <c r="HHH7" s="3"/>
      <c r="HHI7" s="3"/>
      <c r="HHJ7" s="3"/>
      <c r="HHK7" s="3"/>
      <c r="HHL7" s="3"/>
      <c r="HHM7" s="3"/>
      <c r="HHN7" s="3"/>
      <c r="HHO7" s="3"/>
      <c r="HHP7" s="3"/>
      <c r="HHQ7" s="3"/>
      <c r="HHR7" s="3"/>
      <c r="HHS7" s="3"/>
      <c r="HHT7" s="3"/>
      <c r="HHU7" s="3"/>
      <c r="HHV7" s="3"/>
      <c r="HHW7" s="3"/>
      <c r="HHX7" s="3"/>
      <c r="HHY7" s="3"/>
      <c r="HHZ7" s="3"/>
      <c r="HIA7" s="3"/>
      <c r="HIB7" s="3"/>
      <c r="HIC7" s="3"/>
      <c r="HID7" s="3"/>
      <c r="HIE7" s="3"/>
      <c r="HIF7" s="3"/>
      <c r="HIG7" s="3"/>
      <c r="HIH7" s="3"/>
      <c r="HII7" s="3"/>
      <c r="HIJ7" s="3"/>
      <c r="HIK7" s="3"/>
      <c r="HIL7" s="3"/>
      <c r="HIM7" s="3"/>
      <c r="HIN7" s="3"/>
      <c r="HIO7" s="3"/>
      <c r="HIP7" s="3"/>
      <c r="HIQ7" s="3"/>
      <c r="HIR7" s="3"/>
      <c r="HIS7" s="3"/>
      <c r="HIT7" s="3"/>
      <c r="HIU7" s="3"/>
      <c r="HIV7" s="3"/>
      <c r="HIW7" s="3"/>
      <c r="HIX7" s="3"/>
      <c r="HIY7" s="3"/>
      <c r="HIZ7" s="3"/>
      <c r="HJA7" s="3"/>
      <c r="HJB7" s="3"/>
      <c r="HJC7" s="3"/>
      <c r="HJD7" s="3"/>
      <c r="HJE7" s="3"/>
      <c r="HJF7" s="3"/>
      <c r="HJG7" s="3"/>
      <c r="HJH7" s="3"/>
      <c r="HJI7" s="3"/>
      <c r="HJJ7" s="3"/>
      <c r="HJK7" s="3"/>
      <c r="HJL7" s="3"/>
      <c r="HJM7" s="3"/>
      <c r="HJN7" s="3"/>
      <c r="HJO7" s="3"/>
      <c r="HJP7" s="3"/>
      <c r="HJQ7" s="3"/>
      <c r="HJR7" s="3"/>
      <c r="HJS7" s="3"/>
      <c r="HJT7" s="3"/>
      <c r="HJU7" s="3"/>
      <c r="HJV7" s="3"/>
      <c r="HJW7" s="3"/>
      <c r="HJX7" s="3"/>
      <c r="HJY7" s="3"/>
      <c r="HJZ7" s="3"/>
      <c r="HKA7" s="3"/>
      <c r="HKB7" s="3"/>
      <c r="HKC7" s="3"/>
      <c r="HKD7" s="3"/>
      <c r="HKE7" s="3"/>
      <c r="HKF7" s="3"/>
      <c r="HKG7" s="3"/>
      <c r="HKH7" s="3"/>
      <c r="HKI7" s="3"/>
      <c r="HKJ7" s="3"/>
      <c r="HKK7" s="3"/>
      <c r="HKL7" s="3"/>
      <c r="HKM7" s="3"/>
      <c r="HKN7" s="3"/>
      <c r="HKO7" s="3"/>
      <c r="HKP7" s="3"/>
      <c r="HKQ7" s="3"/>
      <c r="HKR7" s="3"/>
      <c r="HKS7" s="3"/>
      <c r="HKT7" s="3"/>
      <c r="HKU7" s="3"/>
      <c r="HKV7" s="3"/>
      <c r="HKW7" s="3"/>
      <c r="HKX7" s="3"/>
      <c r="HKY7" s="3"/>
      <c r="HKZ7" s="3"/>
      <c r="HLA7" s="3"/>
      <c r="HLB7" s="3"/>
      <c r="HLC7" s="3"/>
      <c r="HLD7" s="3"/>
      <c r="HLE7" s="3"/>
      <c r="HLF7" s="3"/>
      <c r="HLG7" s="3"/>
      <c r="HLH7" s="3"/>
      <c r="HLI7" s="3"/>
      <c r="HLJ7" s="3"/>
      <c r="HLK7" s="3"/>
      <c r="HLL7" s="3"/>
      <c r="HLM7" s="3"/>
      <c r="HLN7" s="3"/>
      <c r="HLO7" s="3"/>
      <c r="HLP7" s="3"/>
      <c r="HLQ7" s="3"/>
      <c r="HLR7" s="3"/>
      <c r="HLS7" s="3"/>
      <c r="HLT7" s="3"/>
      <c r="HLU7" s="3"/>
      <c r="HLV7" s="3"/>
      <c r="HLW7" s="3"/>
      <c r="HLX7" s="3"/>
      <c r="HLY7" s="3"/>
      <c r="HLZ7" s="3"/>
      <c r="HMA7" s="3"/>
      <c r="HMB7" s="3"/>
      <c r="HMC7" s="3"/>
      <c r="HMD7" s="3"/>
      <c r="HME7" s="3"/>
      <c r="HMF7" s="3"/>
      <c r="HMG7" s="3"/>
      <c r="HMH7" s="3"/>
      <c r="HMI7" s="3"/>
      <c r="HMJ7" s="3"/>
      <c r="HMK7" s="3"/>
      <c r="HML7" s="3"/>
      <c r="HMM7" s="3"/>
      <c r="HMN7" s="3"/>
      <c r="HMO7" s="3"/>
      <c r="HMP7" s="3"/>
      <c r="HMQ7" s="3"/>
      <c r="HMR7" s="3"/>
      <c r="HMS7" s="3"/>
      <c r="HMT7" s="3"/>
      <c r="HMU7" s="3"/>
      <c r="HMV7" s="3"/>
      <c r="HMW7" s="3"/>
      <c r="HMX7" s="3"/>
      <c r="HMY7" s="3"/>
      <c r="HMZ7" s="3"/>
      <c r="HNA7" s="3"/>
      <c r="HNB7" s="3"/>
      <c r="HNC7" s="3"/>
      <c r="HND7" s="3"/>
      <c r="HNE7" s="3"/>
      <c r="HNF7" s="3"/>
      <c r="HNG7" s="3"/>
      <c r="HNH7" s="3"/>
      <c r="HNI7" s="3"/>
      <c r="HNJ7" s="3"/>
      <c r="HNK7" s="3"/>
      <c r="HNL7" s="3"/>
      <c r="HNM7" s="3"/>
      <c r="HNN7" s="3"/>
      <c r="HNO7" s="3"/>
      <c r="HNP7" s="3"/>
      <c r="HNQ7" s="3"/>
      <c r="HNR7" s="3"/>
      <c r="HNS7" s="3"/>
      <c r="HNT7" s="3"/>
      <c r="HNU7" s="3"/>
      <c r="HNV7" s="3"/>
      <c r="HNW7" s="3"/>
      <c r="HNX7" s="3"/>
      <c r="HNY7" s="3"/>
      <c r="HNZ7" s="3"/>
      <c r="HOA7" s="3"/>
      <c r="HOB7" s="3"/>
      <c r="HOC7" s="3"/>
      <c r="HOD7" s="3"/>
      <c r="HOE7" s="3"/>
      <c r="HOF7" s="3"/>
      <c r="HOG7" s="3"/>
      <c r="HOH7" s="3"/>
      <c r="HOI7" s="3"/>
      <c r="HOJ7" s="3"/>
      <c r="HOK7" s="3"/>
      <c r="HOL7" s="3"/>
      <c r="HOM7" s="3"/>
      <c r="HON7" s="3"/>
      <c r="HOO7" s="3"/>
      <c r="HOP7" s="3"/>
      <c r="HOQ7" s="3"/>
      <c r="HOR7" s="3"/>
      <c r="HOS7" s="3"/>
      <c r="HOT7" s="3"/>
      <c r="HOU7" s="3"/>
      <c r="HOV7" s="3"/>
      <c r="HOW7" s="3"/>
      <c r="HOX7" s="3"/>
      <c r="HOY7" s="3"/>
      <c r="HOZ7" s="3"/>
      <c r="HPA7" s="3"/>
      <c r="HPB7" s="3"/>
      <c r="HPC7" s="3"/>
      <c r="HPD7" s="3"/>
      <c r="HPE7" s="3"/>
      <c r="HPF7" s="3"/>
      <c r="HPG7" s="3"/>
      <c r="HPH7" s="3"/>
      <c r="HPI7" s="3"/>
      <c r="HPJ7" s="3"/>
      <c r="HPK7" s="3"/>
      <c r="HPL7" s="3"/>
      <c r="HPM7" s="3"/>
      <c r="HPN7" s="3"/>
      <c r="HPO7" s="3"/>
      <c r="HPP7" s="3"/>
      <c r="HPQ7" s="3"/>
      <c r="HPR7" s="3"/>
      <c r="HPS7" s="3"/>
      <c r="HPT7" s="3"/>
      <c r="HPU7" s="3"/>
      <c r="HPV7" s="3"/>
      <c r="HPW7" s="3"/>
      <c r="HPX7" s="3"/>
      <c r="HPY7" s="3"/>
      <c r="HPZ7" s="3"/>
      <c r="HQA7" s="3"/>
      <c r="HQB7" s="3"/>
      <c r="HQC7" s="3"/>
      <c r="HQD7" s="3"/>
      <c r="HQE7" s="3"/>
      <c r="HQF7" s="3"/>
      <c r="HQG7" s="3"/>
      <c r="HQH7" s="3"/>
      <c r="HQI7" s="3"/>
      <c r="HQJ7" s="3"/>
      <c r="HQK7" s="3"/>
      <c r="HQL7" s="3"/>
      <c r="HQM7" s="3"/>
      <c r="HQN7" s="3"/>
      <c r="HQO7" s="3"/>
      <c r="HQP7" s="3"/>
      <c r="HQQ7" s="3"/>
      <c r="HQR7" s="3"/>
      <c r="HQS7" s="3"/>
      <c r="HQT7" s="3"/>
      <c r="HQU7" s="3"/>
      <c r="HQV7" s="3"/>
      <c r="HQW7" s="3"/>
      <c r="HQX7" s="3"/>
      <c r="HQY7" s="3"/>
      <c r="HQZ7" s="3"/>
      <c r="HRA7" s="3"/>
      <c r="HRB7" s="3"/>
      <c r="HRC7" s="3"/>
      <c r="HRD7" s="3"/>
      <c r="HRE7" s="3"/>
      <c r="HRF7" s="3"/>
      <c r="HRG7" s="3"/>
      <c r="HRH7" s="3"/>
      <c r="HRI7" s="3"/>
      <c r="HRJ7" s="3"/>
      <c r="HRK7" s="3"/>
      <c r="HRL7" s="3"/>
      <c r="HRM7" s="3"/>
      <c r="HRN7" s="3"/>
      <c r="HRO7" s="3"/>
      <c r="HRP7" s="3"/>
      <c r="HRQ7" s="3"/>
      <c r="HRR7" s="3"/>
      <c r="HRS7" s="3"/>
      <c r="HRT7" s="3"/>
      <c r="HRU7" s="3"/>
      <c r="HRV7" s="3"/>
      <c r="HRW7" s="3"/>
      <c r="HRX7" s="3"/>
      <c r="HRY7" s="3"/>
      <c r="HRZ7" s="3"/>
      <c r="HSA7" s="3"/>
      <c r="HSB7" s="3"/>
      <c r="HSC7" s="3"/>
      <c r="HSD7" s="3"/>
      <c r="HSE7" s="3"/>
      <c r="HSF7" s="3"/>
      <c r="HSG7" s="3"/>
      <c r="HSH7" s="3"/>
      <c r="HSI7" s="3"/>
      <c r="HSJ7" s="3"/>
      <c r="HSK7" s="3"/>
      <c r="HSL7" s="3"/>
      <c r="HSM7" s="3"/>
      <c r="HSN7" s="3"/>
      <c r="HSO7" s="3"/>
      <c r="HSP7" s="3"/>
      <c r="HSQ7" s="3"/>
      <c r="HSR7" s="3"/>
      <c r="HSS7" s="3"/>
      <c r="HST7" s="3"/>
      <c r="HSU7" s="3"/>
      <c r="HSV7" s="3"/>
      <c r="HSW7" s="3"/>
      <c r="HSX7" s="3"/>
      <c r="HSY7" s="3"/>
      <c r="HSZ7" s="3"/>
      <c r="HTA7" s="3"/>
      <c r="HTB7" s="3"/>
      <c r="HTC7" s="3"/>
      <c r="HTD7" s="3"/>
      <c r="HTE7" s="3"/>
      <c r="HTF7" s="3"/>
      <c r="HTG7" s="3"/>
      <c r="HTH7" s="3"/>
      <c r="HTI7" s="3"/>
      <c r="HTJ7" s="3"/>
      <c r="HTK7" s="3"/>
      <c r="HTL7" s="3"/>
      <c r="HTM7" s="3"/>
      <c r="HTN7" s="3"/>
      <c r="HTO7" s="3"/>
      <c r="HTP7" s="3"/>
      <c r="HTQ7" s="3"/>
      <c r="HTR7" s="3"/>
      <c r="HTS7" s="3"/>
      <c r="HTT7" s="3"/>
      <c r="HTU7" s="3"/>
      <c r="HTV7" s="3"/>
      <c r="HTW7" s="3"/>
      <c r="HTX7" s="3"/>
      <c r="HTY7" s="3"/>
      <c r="HTZ7" s="3"/>
      <c r="HUA7" s="3"/>
      <c r="HUB7" s="3"/>
      <c r="HUC7" s="3"/>
      <c r="HUD7" s="3"/>
      <c r="HUE7" s="3"/>
      <c r="HUF7" s="3"/>
      <c r="HUG7" s="3"/>
      <c r="HUH7" s="3"/>
      <c r="HUI7" s="3"/>
      <c r="HUJ7" s="3"/>
      <c r="HUK7" s="3"/>
      <c r="HUL7" s="3"/>
      <c r="HUM7" s="3"/>
      <c r="HUN7" s="3"/>
      <c r="HUO7" s="3"/>
      <c r="HUP7" s="3"/>
      <c r="HUQ7" s="3"/>
      <c r="HUR7" s="3"/>
      <c r="HUS7" s="3"/>
      <c r="HUT7" s="3"/>
      <c r="HUU7" s="3"/>
      <c r="HUV7" s="3"/>
      <c r="HUW7" s="3"/>
      <c r="HUX7" s="3"/>
      <c r="HUY7" s="3"/>
      <c r="HUZ7" s="3"/>
      <c r="HVA7" s="3"/>
      <c r="HVB7" s="3"/>
      <c r="HVC7" s="3"/>
      <c r="HVD7" s="3"/>
      <c r="HVE7" s="3"/>
      <c r="HVF7" s="3"/>
      <c r="HVG7" s="3"/>
      <c r="HVH7" s="3"/>
      <c r="HVI7" s="3"/>
      <c r="HVJ7" s="3"/>
      <c r="HVK7" s="3"/>
      <c r="HVL7" s="3"/>
      <c r="HVM7" s="3"/>
      <c r="HVN7" s="3"/>
      <c r="HVO7" s="3"/>
      <c r="HVP7" s="3"/>
      <c r="HVQ7" s="3"/>
      <c r="HVR7" s="3"/>
      <c r="HVS7" s="3"/>
      <c r="HVT7" s="3"/>
      <c r="HVU7" s="3"/>
      <c r="HVV7" s="3"/>
      <c r="HVW7" s="3"/>
      <c r="HVX7" s="3"/>
      <c r="HVY7" s="3"/>
      <c r="HVZ7" s="3"/>
      <c r="HWA7" s="3"/>
      <c r="HWB7" s="3"/>
      <c r="HWC7" s="3"/>
      <c r="HWD7" s="3"/>
      <c r="HWE7" s="3"/>
      <c r="HWF7" s="3"/>
      <c r="HWG7" s="3"/>
      <c r="HWH7" s="3"/>
      <c r="HWI7" s="3"/>
      <c r="HWJ7" s="3"/>
      <c r="HWK7" s="3"/>
      <c r="HWL7" s="3"/>
      <c r="HWM7" s="3"/>
      <c r="HWN7" s="3"/>
      <c r="HWO7" s="3"/>
      <c r="HWP7" s="3"/>
      <c r="HWQ7" s="3"/>
      <c r="HWR7" s="3"/>
      <c r="HWS7" s="3"/>
      <c r="HWT7" s="3"/>
      <c r="HWU7" s="3"/>
      <c r="HWV7" s="3"/>
      <c r="HWW7" s="3"/>
      <c r="HWX7" s="3"/>
      <c r="HWY7" s="3"/>
      <c r="HWZ7" s="3"/>
      <c r="HXA7" s="3"/>
      <c r="HXB7" s="3"/>
      <c r="HXC7" s="3"/>
      <c r="HXD7" s="3"/>
      <c r="HXE7" s="3"/>
      <c r="HXF7" s="3"/>
      <c r="HXG7" s="3"/>
      <c r="HXH7" s="3"/>
      <c r="HXI7" s="3"/>
      <c r="HXJ7" s="3"/>
      <c r="HXK7" s="3"/>
      <c r="HXL7" s="3"/>
      <c r="HXM7" s="3"/>
      <c r="HXN7" s="3"/>
      <c r="HXO7" s="3"/>
      <c r="HXP7" s="3"/>
      <c r="HXQ7" s="3"/>
      <c r="HXR7" s="3"/>
      <c r="HXS7" s="3"/>
      <c r="HXT7" s="3"/>
      <c r="HXU7" s="3"/>
      <c r="HXV7" s="3"/>
      <c r="HXW7" s="3"/>
      <c r="HXX7" s="3"/>
      <c r="HXY7" s="3"/>
      <c r="HXZ7" s="3"/>
      <c r="HYA7" s="3"/>
      <c r="HYB7" s="3"/>
      <c r="HYC7" s="3"/>
      <c r="HYD7" s="3"/>
      <c r="HYE7" s="3"/>
      <c r="HYF7" s="3"/>
      <c r="HYG7" s="3"/>
      <c r="HYH7" s="3"/>
      <c r="HYI7" s="3"/>
      <c r="HYJ7" s="3"/>
      <c r="HYK7" s="3"/>
      <c r="HYL7" s="3"/>
      <c r="HYM7" s="3"/>
      <c r="HYN7" s="3"/>
      <c r="HYO7" s="3"/>
      <c r="HYP7" s="3"/>
      <c r="HYQ7" s="3"/>
      <c r="HYR7" s="3"/>
      <c r="HYS7" s="3"/>
      <c r="HYT7" s="3"/>
      <c r="HYU7" s="3"/>
      <c r="HYV7" s="3"/>
      <c r="HYW7" s="3"/>
      <c r="HYX7" s="3"/>
      <c r="HYY7" s="3"/>
      <c r="HYZ7" s="3"/>
      <c r="HZA7" s="3"/>
      <c r="HZB7" s="3"/>
      <c r="HZC7" s="3"/>
      <c r="HZD7" s="3"/>
      <c r="HZE7" s="3"/>
      <c r="HZF7" s="3"/>
      <c r="HZG7" s="3"/>
      <c r="HZH7" s="3"/>
      <c r="HZI7" s="3"/>
      <c r="HZJ7" s="3"/>
      <c r="HZK7" s="3"/>
      <c r="HZL7" s="3"/>
      <c r="HZM7" s="3"/>
      <c r="HZN7" s="3"/>
      <c r="HZO7" s="3"/>
      <c r="HZP7" s="3"/>
      <c r="HZQ7" s="3"/>
      <c r="HZR7" s="3"/>
      <c r="HZS7" s="3"/>
      <c r="HZT7" s="3"/>
      <c r="HZU7" s="3"/>
      <c r="HZV7" s="3"/>
      <c r="HZW7" s="3"/>
      <c r="HZX7" s="3"/>
      <c r="HZY7" s="3"/>
      <c r="HZZ7" s="3"/>
      <c r="IAA7" s="3"/>
      <c r="IAB7" s="3"/>
      <c r="IAC7" s="3"/>
      <c r="IAD7" s="3"/>
      <c r="IAE7" s="3"/>
      <c r="IAF7" s="3"/>
      <c r="IAG7" s="3"/>
      <c r="IAH7" s="3"/>
      <c r="IAI7" s="3"/>
      <c r="IAJ7" s="3"/>
      <c r="IAK7" s="3"/>
      <c r="IAL7" s="3"/>
      <c r="IAM7" s="3"/>
      <c r="IAN7" s="3"/>
      <c r="IAO7" s="3"/>
      <c r="IAP7" s="3"/>
      <c r="IAQ7" s="3"/>
      <c r="IAR7" s="3"/>
      <c r="IAS7" s="3"/>
      <c r="IAT7" s="3"/>
      <c r="IAU7" s="3"/>
      <c r="IAV7" s="3"/>
      <c r="IAW7" s="3"/>
      <c r="IAX7" s="3"/>
      <c r="IAY7" s="3"/>
      <c r="IAZ7" s="3"/>
      <c r="IBA7" s="3"/>
      <c r="IBB7" s="3"/>
      <c r="IBC7" s="3"/>
      <c r="IBD7" s="3"/>
      <c r="IBE7" s="3"/>
      <c r="IBF7" s="3"/>
      <c r="IBG7" s="3"/>
      <c r="IBH7" s="3"/>
      <c r="IBI7" s="3"/>
      <c r="IBJ7" s="3"/>
      <c r="IBK7" s="3"/>
      <c r="IBL7" s="3"/>
      <c r="IBM7" s="3"/>
      <c r="IBN7" s="3"/>
      <c r="IBO7" s="3"/>
      <c r="IBP7" s="3"/>
      <c r="IBQ7" s="3"/>
      <c r="IBR7" s="3"/>
      <c r="IBS7" s="3"/>
      <c r="IBT7" s="3"/>
      <c r="IBU7" s="3"/>
      <c r="IBV7" s="3"/>
      <c r="IBW7" s="3"/>
      <c r="IBX7" s="3"/>
      <c r="IBY7" s="3"/>
      <c r="IBZ7" s="3"/>
      <c r="ICA7" s="3"/>
      <c r="ICB7" s="3"/>
      <c r="ICC7" s="3"/>
      <c r="ICD7" s="3"/>
      <c r="ICE7" s="3"/>
      <c r="ICF7" s="3"/>
      <c r="ICG7" s="3"/>
      <c r="ICH7" s="3"/>
      <c r="ICI7" s="3"/>
      <c r="ICJ7" s="3"/>
      <c r="ICK7" s="3"/>
      <c r="ICL7" s="3"/>
      <c r="ICM7" s="3"/>
      <c r="ICN7" s="3"/>
      <c r="ICO7" s="3"/>
      <c r="ICP7" s="3"/>
      <c r="ICQ7" s="3"/>
      <c r="ICR7" s="3"/>
      <c r="ICS7" s="3"/>
      <c r="ICT7" s="3"/>
      <c r="ICU7" s="3"/>
      <c r="ICV7" s="3"/>
      <c r="ICW7" s="3"/>
      <c r="ICX7" s="3"/>
      <c r="ICY7" s="3"/>
      <c r="ICZ7" s="3"/>
      <c r="IDA7" s="3"/>
      <c r="IDB7" s="3"/>
      <c r="IDC7" s="3"/>
      <c r="IDD7" s="3"/>
      <c r="IDE7" s="3"/>
      <c r="IDF7" s="3"/>
      <c r="IDG7" s="3"/>
      <c r="IDH7" s="3"/>
      <c r="IDI7" s="3"/>
      <c r="IDJ7" s="3"/>
      <c r="IDK7" s="3"/>
      <c r="IDL7" s="3"/>
      <c r="IDM7" s="3"/>
      <c r="IDN7" s="3"/>
      <c r="IDO7" s="3"/>
      <c r="IDP7" s="3"/>
      <c r="IDQ7" s="3"/>
      <c r="IDR7" s="3"/>
      <c r="IDS7" s="3"/>
      <c r="IDT7" s="3"/>
      <c r="IDU7" s="3"/>
      <c r="IDV7" s="3"/>
      <c r="IDW7" s="3"/>
      <c r="IDX7" s="3"/>
      <c r="IDY7" s="3"/>
      <c r="IDZ7" s="3"/>
      <c r="IEA7" s="3"/>
      <c r="IEB7" s="3"/>
      <c r="IEC7" s="3"/>
      <c r="IED7" s="3"/>
      <c r="IEE7" s="3"/>
      <c r="IEF7" s="3"/>
      <c r="IEG7" s="3"/>
      <c r="IEH7" s="3"/>
      <c r="IEI7" s="3"/>
      <c r="IEJ7" s="3"/>
      <c r="IEK7" s="3"/>
      <c r="IEL7" s="3"/>
      <c r="IEM7" s="3"/>
      <c r="IEN7" s="3"/>
      <c r="IEO7" s="3"/>
      <c r="IEP7" s="3"/>
      <c r="IEQ7" s="3"/>
      <c r="IER7" s="3"/>
      <c r="IES7" s="3"/>
      <c r="IET7" s="3"/>
      <c r="IEU7" s="3"/>
      <c r="IEV7" s="3"/>
      <c r="IEW7" s="3"/>
      <c r="IEX7" s="3"/>
      <c r="IEY7" s="3"/>
      <c r="IEZ7" s="3"/>
      <c r="IFA7" s="3"/>
      <c r="IFB7" s="3"/>
      <c r="IFC7" s="3"/>
      <c r="IFD7" s="3"/>
      <c r="IFE7" s="3"/>
      <c r="IFF7" s="3"/>
      <c r="IFG7" s="3"/>
      <c r="IFH7" s="3"/>
      <c r="IFI7" s="3"/>
      <c r="IFJ7" s="3"/>
      <c r="IFK7" s="3"/>
      <c r="IFL7" s="3"/>
      <c r="IFM7" s="3"/>
      <c r="IFN7" s="3"/>
      <c r="IFO7" s="3"/>
      <c r="IFP7" s="3"/>
      <c r="IFQ7" s="3"/>
      <c r="IFR7" s="3"/>
      <c r="IFS7" s="3"/>
      <c r="IFT7" s="3"/>
      <c r="IFU7" s="3"/>
      <c r="IFV7" s="3"/>
      <c r="IFW7" s="3"/>
      <c r="IFX7" s="3"/>
      <c r="IFY7" s="3"/>
      <c r="IFZ7" s="3"/>
      <c r="IGA7" s="3"/>
      <c r="IGB7" s="3"/>
      <c r="IGC7" s="3"/>
      <c r="IGD7" s="3"/>
      <c r="IGE7" s="3"/>
      <c r="IGF7" s="3"/>
      <c r="IGG7" s="3"/>
      <c r="IGH7" s="3"/>
      <c r="IGI7" s="3"/>
      <c r="IGJ7" s="3"/>
      <c r="IGK7" s="3"/>
      <c r="IGL7" s="3"/>
      <c r="IGM7" s="3"/>
      <c r="IGN7" s="3"/>
      <c r="IGO7" s="3"/>
      <c r="IGP7" s="3"/>
      <c r="IGQ7" s="3"/>
      <c r="IGR7" s="3"/>
      <c r="IGS7" s="3"/>
      <c r="IGT7" s="3"/>
      <c r="IGU7" s="3"/>
      <c r="IGV7" s="3"/>
      <c r="IGW7" s="3"/>
      <c r="IGX7" s="3"/>
      <c r="IGY7" s="3"/>
      <c r="IGZ7" s="3"/>
      <c r="IHA7" s="3"/>
      <c r="IHB7" s="3"/>
      <c r="IHC7" s="3"/>
      <c r="IHD7" s="3"/>
      <c r="IHE7" s="3"/>
      <c r="IHF7" s="3"/>
      <c r="IHG7" s="3"/>
      <c r="IHH7" s="3"/>
      <c r="IHI7" s="3"/>
      <c r="IHJ7" s="3"/>
      <c r="IHK7" s="3"/>
      <c r="IHL7" s="3"/>
      <c r="IHM7" s="3"/>
      <c r="IHN7" s="3"/>
      <c r="IHO7" s="3"/>
      <c r="IHP7" s="3"/>
      <c r="IHQ7" s="3"/>
      <c r="IHR7" s="3"/>
      <c r="IHS7" s="3"/>
      <c r="IHT7" s="3"/>
      <c r="IHU7" s="3"/>
      <c r="IHV7" s="3"/>
      <c r="IHW7" s="3"/>
      <c r="IHX7" s="3"/>
      <c r="IHY7" s="3"/>
      <c r="IHZ7" s="3"/>
      <c r="IIA7" s="3"/>
      <c r="IIB7" s="3"/>
      <c r="IIC7" s="3"/>
      <c r="IID7" s="3"/>
      <c r="IIE7" s="3"/>
      <c r="IIF7" s="3"/>
      <c r="IIG7" s="3"/>
      <c r="IIH7" s="3"/>
      <c r="III7" s="3"/>
      <c r="IIJ7" s="3"/>
      <c r="IIK7" s="3"/>
      <c r="IIL7" s="3"/>
      <c r="IIM7" s="3"/>
      <c r="IIN7" s="3"/>
      <c r="IIO7" s="3"/>
      <c r="IIP7" s="3"/>
      <c r="IIQ7" s="3"/>
      <c r="IIR7" s="3"/>
      <c r="IIS7" s="3"/>
      <c r="IIT7" s="3"/>
      <c r="IIU7" s="3"/>
      <c r="IIV7" s="3"/>
      <c r="IIW7" s="3"/>
      <c r="IIX7" s="3"/>
      <c r="IIY7" s="3"/>
      <c r="IIZ7" s="3"/>
      <c r="IJA7" s="3"/>
      <c r="IJB7" s="3"/>
      <c r="IJC7" s="3"/>
      <c r="IJD7" s="3"/>
      <c r="IJE7" s="3"/>
      <c r="IJF7" s="3"/>
      <c r="IJG7" s="3"/>
      <c r="IJH7" s="3"/>
      <c r="IJI7" s="3"/>
      <c r="IJJ7" s="3"/>
      <c r="IJK7" s="3"/>
      <c r="IJL7" s="3"/>
      <c r="IJM7" s="3"/>
      <c r="IJN7" s="3"/>
      <c r="IJO7" s="3"/>
      <c r="IJP7" s="3"/>
      <c r="IJQ7" s="3"/>
      <c r="IJR7" s="3"/>
      <c r="IJS7" s="3"/>
      <c r="IJT7" s="3"/>
      <c r="IJU7" s="3"/>
      <c r="IJV7" s="3"/>
      <c r="IJW7" s="3"/>
      <c r="IJX7" s="3"/>
      <c r="IJY7" s="3"/>
      <c r="IJZ7" s="3"/>
      <c r="IKA7" s="3"/>
      <c r="IKB7" s="3"/>
      <c r="IKC7" s="3"/>
      <c r="IKD7" s="3"/>
      <c r="IKE7" s="3"/>
      <c r="IKF7" s="3"/>
      <c r="IKG7" s="3"/>
      <c r="IKH7" s="3"/>
      <c r="IKI7" s="3"/>
      <c r="IKJ7" s="3"/>
      <c r="IKK7" s="3"/>
      <c r="IKL7" s="3"/>
      <c r="IKM7" s="3"/>
      <c r="IKN7" s="3"/>
      <c r="IKO7" s="3"/>
      <c r="IKP7" s="3"/>
      <c r="IKQ7" s="3"/>
      <c r="IKR7" s="3"/>
      <c r="IKS7" s="3"/>
      <c r="IKT7" s="3"/>
      <c r="IKU7" s="3"/>
      <c r="IKV7" s="3"/>
      <c r="IKW7" s="3"/>
      <c r="IKX7" s="3"/>
      <c r="IKY7" s="3"/>
      <c r="IKZ7" s="3"/>
      <c r="ILA7" s="3"/>
      <c r="ILB7" s="3"/>
      <c r="ILC7" s="3"/>
      <c r="ILD7" s="3"/>
      <c r="ILE7" s="3"/>
      <c r="ILF7" s="3"/>
      <c r="ILG7" s="3"/>
      <c r="ILH7" s="3"/>
      <c r="ILI7" s="3"/>
      <c r="ILJ7" s="3"/>
      <c r="ILK7" s="3"/>
      <c r="ILL7" s="3"/>
      <c r="ILM7" s="3"/>
      <c r="ILN7" s="3"/>
      <c r="ILO7" s="3"/>
      <c r="ILP7" s="3"/>
      <c r="ILQ7" s="3"/>
      <c r="ILR7" s="3"/>
      <c r="ILS7" s="3"/>
      <c r="ILT7" s="3"/>
      <c r="ILU7" s="3"/>
      <c r="ILV7" s="3"/>
      <c r="ILW7" s="3"/>
      <c r="ILX7" s="3"/>
      <c r="ILY7" s="3"/>
      <c r="ILZ7" s="3"/>
      <c r="IMA7" s="3"/>
      <c r="IMB7" s="3"/>
      <c r="IMC7" s="3"/>
      <c r="IMD7" s="3"/>
      <c r="IME7" s="3"/>
      <c r="IMF7" s="3"/>
      <c r="IMG7" s="3"/>
      <c r="IMH7" s="3"/>
      <c r="IMI7" s="3"/>
      <c r="IMJ7" s="3"/>
      <c r="IMK7" s="3"/>
      <c r="IML7" s="3"/>
      <c r="IMM7" s="3"/>
      <c r="IMN7" s="3"/>
      <c r="IMO7" s="3"/>
      <c r="IMP7" s="3"/>
      <c r="IMQ7" s="3"/>
      <c r="IMR7" s="3"/>
      <c r="IMS7" s="3"/>
      <c r="IMT7" s="3"/>
      <c r="IMU7" s="3"/>
      <c r="IMV7" s="3"/>
      <c r="IMW7" s="3"/>
      <c r="IMX7" s="3"/>
      <c r="IMY7" s="3"/>
      <c r="IMZ7" s="3"/>
      <c r="INA7" s="3"/>
      <c r="INB7" s="3"/>
      <c r="INC7" s="3"/>
      <c r="IND7" s="3"/>
      <c r="INE7" s="3"/>
      <c r="INF7" s="3"/>
      <c r="ING7" s="3"/>
      <c r="INH7" s="3"/>
      <c r="INI7" s="3"/>
      <c r="INJ7" s="3"/>
      <c r="INK7" s="3"/>
      <c r="INL7" s="3"/>
      <c r="INM7" s="3"/>
      <c r="INN7" s="3"/>
      <c r="INO7" s="3"/>
      <c r="INP7" s="3"/>
      <c r="INQ7" s="3"/>
      <c r="INR7" s="3"/>
      <c r="INS7" s="3"/>
      <c r="INT7" s="3"/>
      <c r="INU7" s="3"/>
      <c r="INV7" s="3"/>
      <c r="INW7" s="3"/>
      <c r="INX7" s="3"/>
      <c r="INY7" s="3"/>
      <c r="INZ7" s="3"/>
      <c r="IOA7" s="3"/>
      <c r="IOB7" s="3"/>
      <c r="IOC7" s="3"/>
      <c r="IOD7" s="3"/>
      <c r="IOE7" s="3"/>
      <c r="IOF7" s="3"/>
      <c r="IOG7" s="3"/>
      <c r="IOH7" s="3"/>
      <c r="IOI7" s="3"/>
      <c r="IOJ7" s="3"/>
      <c r="IOK7" s="3"/>
      <c r="IOL7" s="3"/>
      <c r="IOM7" s="3"/>
      <c r="ION7" s="3"/>
      <c r="IOO7" s="3"/>
      <c r="IOP7" s="3"/>
      <c r="IOQ7" s="3"/>
      <c r="IOR7" s="3"/>
      <c r="IOS7" s="3"/>
      <c r="IOT7" s="3"/>
      <c r="IOU7" s="3"/>
      <c r="IOV7" s="3"/>
      <c r="IOW7" s="3"/>
      <c r="IOX7" s="3"/>
      <c r="IOY7" s="3"/>
      <c r="IOZ7" s="3"/>
      <c r="IPA7" s="3"/>
      <c r="IPB7" s="3"/>
      <c r="IPC7" s="3"/>
      <c r="IPD7" s="3"/>
      <c r="IPE7" s="3"/>
      <c r="IPF7" s="3"/>
      <c r="IPG7" s="3"/>
      <c r="IPH7" s="3"/>
      <c r="IPI7" s="3"/>
      <c r="IPJ7" s="3"/>
      <c r="IPK7" s="3"/>
      <c r="IPL7" s="3"/>
      <c r="IPM7" s="3"/>
      <c r="IPN7" s="3"/>
      <c r="IPO7" s="3"/>
      <c r="IPP7" s="3"/>
      <c r="IPQ7" s="3"/>
      <c r="IPR7" s="3"/>
      <c r="IPS7" s="3"/>
      <c r="IPT7" s="3"/>
      <c r="IPU7" s="3"/>
      <c r="IPV7" s="3"/>
      <c r="IPW7" s="3"/>
      <c r="IPX7" s="3"/>
      <c r="IPY7" s="3"/>
      <c r="IPZ7" s="3"/>
      <c r="IQA7" s="3"/>
      <c r="IQB7" s="3"/>
      <c r="IQC7" s="3"/>
      <c r="IQD7" s="3"/>
      <c r="IQE7" s="3"/>
      <c r="IQF7" s="3"/>
      <c r="IQG7" s="3"/>
      <c r="IQH7" s="3"/>
      <c r="IQI7" s="3"/>
      <c r="IQJ7" s="3"/>
      <c r="IQK7" s="3"/>
      <c r="IQL7" s="3"/>
      <c r="IQM7" s="3"/>
      <c r="IQN7" s="3"/>
      <c r="IQO7" s="3"/>
      <c r="IQP7" s="3"/>
      <c r="IQQ7" s="3"/>
      <c r="IQR7" s="3"/>
      <c r="IQS7" s="3"/>
      <c r="IQT7" s="3"/>
      <c r="IQU7" s="3"/>
      <c r="IQV7" s="3"/>
      <c r="IQW7" s="3"/>
      <c r="IQX7" s="3"/>
      <c r="IQY7" s="3"/>
      <c r="IQZ7" s="3"/>
      <c r="IRA7" s="3"/>
      <c r="IRB7" s="3"/>
      <c r="IRC7" s="3"/>
      <c r="IRD7" s="3"/>
      <c r="IRE7" s="3"/>
      <c r="IRF7" s="3"/>
      <c r="IRG7" s="3"/>
      <c r="IRH7" s="3"/>
      <c r="IRI7" s="3"/>
      <c r="IRJ7" s="3"/>
      <c r="IRK7" s="3"/>
      <c r="IRL7" s="3"/>
      <c r="IRM7" s="3"/>
      <c r="IRN7" s="3"/>
      <c r="IRO7" s="3"/>
      <c r="IRP7" s="3"/>
      <c r="IRQ7" s="3"/>
      <c r="IRR7" s="3"/>
      <c r="IRS7" s="3"/>
      <c r="IRT7" s="3"/>
      <c r="IRU7" s="3"/>
      <c r="IRV7" s="3"/>
      <c r="IRW7" s="3"/>
      <c r="IRX7" s="3"/>
      <c r="IRY7" s="3"/>
      <c r="IRZ7" s="3"/>
      <c r="ISA7" s="3"/>
      <c r="ISB7" s="3"/>
      <c r="ISC7" s="3"/>
      <c r="ISD7" s="3"/>
      <c r="ISE7" s="3"/>
      <c r="ISF7" s="3"/>
      <c r="ISG7" s="3"/>
      <c r="ISH7" s="3"/>
      <c r="ISI7" s="3"/>
      <c r="ISJ7" s="3"/>
      <c r="ISK7" s="3"/>
      <c r="ISL7" s="3"/>
      <c r="ISM7" s="3"/>
      <c r="ISN7" s="3"/>
      <c r="ISO7" s="3"/>
      <c r="ISP7" s="3"/>
      <c r="ISQ7" s="3"/>
      <c r="ISR7" s="3"/>
      <c r="ISS7" s="3"/>
      <c r="IST7" s="3"/>
      <c r="ISU7" s="3"/>
      <c r="ISV7" s="3"/>
      <c r="ISW7" s="3"/>
      <c r="ISX7" s="3"/>
      <c r="ISY7" s="3"/>
      <c r="ISZ7" s="3"/>
      <c r="ITA7" s="3"/>
      <c r="ITB7" s="3"/>
      <c r="ITC7" s="3"/>
      <c r="ITD7" s="3"/>
      <c r="ITE7" s="3"/>
      <c r="ITF7" s="3"/>
      <c r="ITG7" s="3"/>
      <c r="ITH7" s="3"/>
      <c r="ITI7" s="3"/>
      <c r="ITJ7" s="3"/>
      <c r="ITK7" s="3"/>
      <c r="ITL7" s="3"/>
      <c r="ITM7" s="3"/>
      <c r="ITN7" s="3"/>
      <c r="ITO7" s="3"/>
      <c r="ITP7" s="3"/>
      <c r="ITQ7" s="3"/>
      <c r="ITR7" s="3"/>
      <c r="ITS7" s="3"/>
      <c r="ITT7" s="3"/>
      <c r="ITU7" s="3"/>
      <c r="ITV7" s="3"/>
      <c r="ITW7" s="3"/>
      <c r="ITX7" s="3"/>
      <c r="ITY7" s="3"/>
      <c r="ITZ7" s="3"/>
      <c r="IUA7" s="3"/>
      <c r="IUB7" s="3"/>
      <c r="IUC7" s="3"/>
      <c r="IUD7" s="3"/>
      <c r="IUE7" s="3"/>
      <c r="IUF7" s="3"/>
      <c r="IUG7" s="3"/>
      <c r="IUH7" s="3"/>
      <c r="IUI7" s="3"/>
      <c r="IUJ7" s="3"/>
      <c r="IUK7" s="3"/>
      <c r="IUL7" s="3"/>
      <c r="IUM7" s="3"/>
      <c r="IUN7" s="3"/>
      <c r="IUO7" s="3"/>
      <c r="IUP7" s="3"/>
      <c r="IUQ7" s="3"/>
      <c r="IUR7" s="3"/>
      <c r="IUS7" s="3"/>
      <c r="IUT7" s="3"/>
      <c r="IUU7" s="3"/>
      <c r="IUV7" s="3"/>
      <c r="IUW7" s="3"/>
      <c r="IUX7" s="3"/>
      <c r="IUY7" s="3"/>
      <c r="IUZ7" s="3"/>
      <c r="IVA7" s="3"/>
      <c r="IVB7" s="3"/>
      <c r="IVC7" s="3"/>
      <c r="IVD7" s="3"/>
      <c r="IVE7" s="3"/>
      <c r="IVF7" s="3"/>
      <c r="IVG7" s="3"/>
      <c r="IVH7" s="3"/>
      <c r="IVI7" s="3"/>
      <c r="IVJ7" s="3"/>
      <c r="IVK7" s="3"/>
      <c r="IVL7" s="3"/>
      <c r="IVM7" s="3"/>
      <c r="IVN7" s="3"/>
      <c r="IVO7" s="3"/>
      <c r="IVP7" s="3"/>
      <c r="IVQ7" s="3"/>
      <c r="IVR7" s="3"/>
      <c r="IVS7" s="3"/>
      <c r="IVT7" s="3"/>
      <c r="IVU7" s="3"/>
      <c r="IVV7" s="3"/>
      <c r="IVW7" s="3"/>
      <c r="IVX7" s="3"/>
      <c r="IVY7" s="3"/>
      <c r="IVZ7" s="3"/>
      <c r="IWA7" s="3"/>
      <c r="IWB7" s="3"/>
      <c r="IWC7" s="3"/>
      <c r="IWD7" s="3"/>
      <c r="IWE7" s="3"/>
      <c r="IWF7" s="3"/>
      <c r="IWG7" s="3"/>
      <c r="IWH7" s="3"/>
      <c r="IWI7" s="3"/>
      <c r="IWJ7" s="3"/>
      <c r="IWK7" s="3"/>
      <c r="IWL7" s="3"/>
      <c r="IWM7" s="3"/>
      <c r="IWN7" s="3"/>
      <c r="IWO7" s="3"/>
      <c r="IWP7" s="3"/>
      <c r="IWQ7" s="3"/>
      <c r="IWR7" s="3"/>
      <c r="IWS7" s="3"/>
      <c r="IWT7" s="3"/>
      <c r="IWU7" s="3"/>
      <c r="IWV7" s="3"/>
      <c r="IWW7" s="3"/>
      <c r="IWX7" s="3"/>
      <c r="IWY7" s="3"/>
      <c r="IWZ7" s="3"/>
      <c r="IXA7" s="3"/>
      <c r="IXB7" s="3"/>
      <c r="IXC7" s="3"/>
      <c r="IXD7" s="3"/>
      <c r="IXE7" s="3"/>
      <c r="IXF7" s="3"/>
      <c r="IXG7" s="3"/>
      <c r="IXH7" s="3"/>
      <c r="IXI7" s="3"/>
      <c r="IXJ7" s="3"/>
      <c r="IXK7" s="3"/>
      <c r="IXL7" s="3"/>
      <c r="IXM7" s="3"/>
      <c r="IXN7" s="3"/>
      <c r="IXO7" s="3"/>
      <c r="IXP7" s="3"/>
      <c r="IXQ7" s="3"/>
      <c r="IXR7" s="3"/>
      <c r="IXS7" s="3"/>
      <c r="IXT7" s="3"/>
      <c r="IXU7" s="3"/>
      <c r="IXV7" s="3"/>
      <c r="IXW7" s="3"/>
      <c r="IXX7" s="3"/>
      <c r="IXY7" s="3"/>
      <c r="IXZ7" s="3"/>
      <c r="IYA7" s="3"/>
      <c r="IYB7" s="3"/>
      <c r="IYC7" s="3"/>
      <c r="IYD7" s="3"/>
      <c r="IYE7" s="3"/>
      <c r="IYF7" s="3"/>
      <c r="IYG7" s="3"/>
      <c r="IYH7" s="3"/>
      <c r="IYI7" s="3"/>
      <c r="IYJ7" s="3"/>
      <c r="IYK7" s="3"/>
      <c r="IYL7" s="3"/>
      <c r="IYM7" s="3"/>
      <c r="IYN7" s="3"/>
      <c r="IYO7" s="3"/>
      <c r="IYP7" s="3"/>
      <c r="IYQ7" s="3"/>
      <c r="IYR7" s="3"/>
      <c r="IYS7" s="3"/>
      <c r="IYT7" s="3"/>
      <c r="IYU7" s="3"/>
      <c r="IYV7" s="3"/>
      <c r="IYW7" s="3"/>
      <c r="IYX7" s="3"/>
      <c r="IYY7" s="3"/>
      <c r="IYZ7" s="3"/>
      <c r="IZA7" s="3"/>
      <c r="IZB7" s="3"/>
      <c r="IZC7" s="3"/>
      <c r="IZD7" s="3"/>
      <c r="IZE7" s="3"/>
      <c r="IZF7" s="3"/>
      <c r="IZG7" s="3"/>
      <c r="IZH7" s="3"/>
      <c r="IZI7" s="3"/>
      <c r="IZJ7" s="3"/>
      <c r="IZK7" s="3"/>
      <c r="IZL7" s="3"/>
      <c r="IZM7" s="3"/>
      <c r="IZN7" s="3"/>
      <c r="IZO7" s="3"/>
      <c r="IZP7" s="3"/>
      <c r="IZQ7" s="3"/>
      <c r="IZR7" s="3"/>
      <c r="IZS7" s="3"/>
      <c r="IZT7" s="3"/>
      <c r="IZU7" s="3"/>
      <c r="IZV7" s="3"/>
      <c r="IZW7" s="3"/>
      <c r="IZX7" s="3"/>
      <c r="IZY7" s="3"/>
      <c r="IZZ7" s="3"/>
      <c r="JAA7" s="3"/>
      <c r="JAB7" s="3"/>
      <c r="JAC7" s="3"/>
      <c r="JAD7" s="3"/>
      <c r="JAE7" s="3"/>
      <c r="JAF7" s="3"/>
      <c r="JAG7" s="3"/>
      <c r="JAH7" s="3"/>
      <c r="JAI7" s="3"/>
      <c r="JAJ7" s="3"/>
      <c r="JAK7" s="3"/>
      <c r="JAL7" s="3"/>
      <c r="JAM7" s="3"/>
      <c r="JAN7" s="3"/>
      <c r="JAO7" s="3"/>
      <c r="JAP7" s="3"/>
      <c r="JAQ7" s="3"/>
      <c r="JAR7" s="3"/>
      <c r="JAS7" s="3"/>
      <c r="JAT7" s="3"/>
      <c r="JAU7" s="3"/>
      <c r="JAV7" s="3"/>
      <c r="JAW7" s="3"/>
      <c r="JAX7" s="3"/>
      <c r="JAY7" s="3"/>
      <c r="JAZ7" s="3"/>
      <c r="JBA7" s="3"/>
      <c r="JBB7" s="3"/>
      <c r="JBC7" s="3"/>
      <c r="JBD7" s="3"/>
      <c r="JBE7" s="3"/>
      <c r="JBF7" s="3"/>
      <c r="JBG7" s="3"/>
      <c r="JBH7" s="3"/>
      <c r="JBI7" s="3"/>
      <c r="JBJ7" s="3"/>
      <c r="JBK7" s="3"/>
      <c r="JBL7" s="3"/>
      <c r="JBM7" s="3"/>
      <c r="JBN7" s="3"/>
      <c r="JBO7" s="3"/>
      <c r="JBP7" s="3"/>
      <c r="JBQ7" s="3"/>
      <c r="JBR7" s="3"/>
      <c r="JBS7" s="3"/>
      <c r="JBT7" s="3"/>
      <c r="JBU7" s="3"/>
      <c r="JBV7" s="3"/>
      <c r="JBW7" s="3"/>
      <c r="JBX7" s="3"/>
      <c r="JBY7" s="3"/>
      <c r="JBZ7" s="3"/>
      <c r="JCA7" s="3"/>
      <c r="JCB7" s="3"/>
      <c r="JCC7" s="3"/>
      <c r="JCD7" s="3"/>
      <c r="JCE7" s="3"/>
      <c r="JCF7" s="3"/>
      <c r="JCG7" s="3"/>
      <c r="JCH7" s="3"/>
      <c r="JCI7" s="3"/>
      <c r="JCJ7" s="3"/>
      <c r="JCK7" s="3"/>
      <c r="JCL7" s="3"/>
      <c r="JCM7" s="3"/>
      <c r="JCN7" s="3"/>
      <c r="JCO7" s="3"/>
      <c r="JCP7" s="3"/>
      <c r="JCQ7" s="3"/>
      <c r="JCR7" s="3"/>
      <c r="JCS7" s="3"/>
      <c r="JCT7" s="3"/>
      <c r="JCU7" s="3"/>
      <c r="JCV7" s="3"/>
      <c r="JCW7" s="3"/>
      <c r="JCX7" s="3"/>
      <c r="JCY7" s="3"/>
      <c r="JCZ7" s="3"/>
      <c r="JDA7" s="3"/>
      <c r="JDB7" s="3"/>
      <c r="JDC7" s="3"/>
      <c r="JDD7" s="3"/>
      <c r="JDE7" s="3"/>
      <c r="JDF7" s="3"/>
      <c r="JDG7" s="3"/>
      <c r="JDH7" s="3"/>
      <c r="JDI7" s="3"/>
      <c r="JDJ7" s="3"/>
      <c r="JDK7" s="3"/>
      <c r="JDL7" s="3"/>
      <c r="JDM7" s="3"/>
      <c r="JDN7" s="3"/>
      <c r="JDO7" s="3"/>
      <c r="JDP7" s="3"/>
      <c r="JDQ7" s="3"/>
      <c r="JDR7" s="3"/>
      <c r="JDS7" s="3"/>
      <c r="JDT7" s="3"/>
      <c r="JDU7" s="3"/>
      <c r="JDV7" s="3"/>
      <c r="JDW7" s="3"/>
      <c r="JDX7" s="3"/>
      <c r="JDY7" s="3"/>
      <c r="JDZ7" s="3"/>
      <c r="JEA7" s="3"/>
      <c r="JEB7" s="3"/>
      <c r="JEC7" s="3"/>
      <c r="JED7" s="3"/>
      <c r="JEE7" s="3"/>
      <c r="JEF7" s="3"/>
      <c r="JEG7" s="3"/>
      <c r="JEH7" s="3"/>
      <c r="JEI7" s="3"/>
      <c r="JEJ7" s="3"/>
      <c r="JEK7" s="3"/>
      <c r="JEL7" s="3"/>
      <c r="JEM7" s="3"/>
      <c r="JEN7" s="3"/>
      <c r="JEO7" s="3"/>
      <c r="JEP7" s="3"/>
      <c r="JEQ7" s="3"/>
      <c r="JER7" s="3"/>
      <c r="JES7" s="3"/>
      <c r="JET7" s="3"/>
      <c r="JEU7" s="3"/>
      <c r="JEV7" s="3"/>
      <c r="JEW7" s="3"/>
      <c r="JEX7" s="3"/>
      <c r="JEY7" s="3"/>
      <c r="JEZ7" s="3"/>
      <c r="JFA7" s="3"/>
      <c r="JFB7" s="3"/>
      <c r="JFC7" s="3"/>
      <c r="JFD7" s="3"/>
      <c r="JFE7" s="3"/>
      <c r="JFF7" s="3"/>
      <c r="JFG7" s="3"/>
      <c r="JFH7" s="3"/>
      <c r="JFI7" s="3"/>
      <c r="JFJ7" s="3"/>
      <c r="JFK7" s="3"/>
      <c r="JFL7" s="3"/>
      <c r="JFM7" s="3"/>
      <c r="JFN7" s="3"/>
      <c r="JFO7" s="3"/>
      <c r="JFP7" s="3"/>
      <c r="JFQ7" s="3"/>
      <c r="JFR7" s="3"/>
      <c r="JFS7" s="3"/>
      <c r="JFT7" s="3"/>
      <c r="JFU7" s="3"/>
      <c r="JFV7" s="3"/>
      <c r="JFW7" s="3"/>
      <c r="JFX7" s="3"/>
      <c r="JFY7" s="3"/>
      <c r="JFZ7" s="3"/>
      <c r="JGA7" s="3"/>
      <c r="JGB7" s="3"/>
      <c r="JGC7" s="3"/>
      <c r="JGD7" s="3"/>
      <c r="JGE7" s="3"/>
      <c r="JGF7" s="3"/>
      <c r="JGG7" s="3"/>
      <c r="JGH7" s="3"/>
      <c r="JGI7" s="3"/>
      <c r="JGJ7" s="3"/>
      <c r="JGK7" s="3"/>
      <c r="JGL7" s="3"/>
      <c r="JGM7" s="3"/>
      <c r="JGN7" s="3"/>
      <c r="JGO7" s="3"/>
      <c r="JGP7" s="3"/>
      <c r="JGQ7" s="3"/>
      <c r="JGR7" s="3"/>
      <c r="JGS7" s="3"/>
      <c r="JGT7" s="3"/>
      <c r="JGU7" s="3"/>
      <c r="JGV7" s="3"/>
      <c r="JGW7" s="3"/>
      <c r="JGX7" s="3"/>
      <c r="JGY7" s="3"/>
      <c r="JGZ7" s="3"/>
      <c r="JHA7" s="3"/>
      <c r="JHB7" s="3"/>
      <c r="JHC7" s="3"/>
      <c r="JHD7" s="3"/>
      <c r="JHE7" s="3"/>
      <c r="JHF7" s="3"/>
      <c r="JHG7" s="3"/>
      <c r="JHH7" s="3"/>
      <c r="JHI7" s="3"/>
      <c r="JHJ7" s="3"/>
      <c r="JHK7" s="3"/>
      <c r="JHL7" s="3"/>
      <c r="JHM7" s="3"/>
      <c r="JHN7" s="3"/>
      <c r="JHO7" s="3"/>
      <c r="JHP7" s="3"/>
      <c r="JHQ7" s="3"/>
      <c r="JHR7" s="3"/>
      <c r="JHS7" s="3"/>
      <c r="JHT7" s="3"/>
      <c r="JHU7" s="3"/>
      <c r="JHV7" s="3"/>
      <c r="JHW7" s="3"/>
      <c r="JHX7" s="3"/>
      <c r="JHY7" s="3"/>
      <c r="JHZ7" s="3"/>
      <c r="JIA7" s="3"/>
      <c r="JIB7" s="3"/>
      <c r="JIC7" s="3"/>
      <c r="JID7" s="3"/>
      <c r="JIE7" s="3"/>
      <c r="JIF7" s="3"/>
      <c r="JIG7" s="3"/>
      <c r="JIH7" s="3"/>
      <c r="JII7" s="3"/>
      <c r="JIJ7" s="3"/>
      <c r="JIK7" s="3"/>
      <c r="JIL7" s="3"/>
      <c r="JIM7" s="3"/>
      <c r="JIN7" s="3"/>
      <c r="JIO7" s="3"/>
      <c r="JIP7" s="3"/>
      <c r="JIQ7" s="3"/>
      <c r="JIR7" s="3"/>
      <c r="JIS7" s="3"/>
      <c r="JIT7" s="3"/>
      <c r="JIU7" s="3"/>
      <c r="JIV7" s="3"/>
      <c r="JIW7" s="3"/>
      <c r="JIX7" s="3"/>
      <c r="JIY7" s="3"/>
      <c r="JIZ7" s="3"/>
      <c r="JJA7" s="3"/>
      <c r="JJB7" s="3"/>
      <c r="JJC7" s="3"/>
      <c r="JJD7" s="3"/>
      <c r="JJE7" s="3"/>
      <c r="JJF7" s="3"/>
      <c r="JJG7" s="3"/>
      <c r="JJH7" s="3"/>
      <c r="JJI7" s="3"/>
      <c r="JJJ7" s="3"/>
      <c r="JJK7" s="3"/>
      <c r="JJL7" s="3"/>
      <c r="JJM7" s="3"/>
      <c r="JJN7" s="3"/>
      <c r="JJO7" s="3"/>
      <c r="JJP7" s="3"/>
      <c r="JJQ7" s="3"/>
      <c r="JJR7" s="3"/>
      <c r="JJS7" s="3"/>
      <c r="JJT7" s="3"/>
      <c r="JJU7" s="3"/>
      <c r="JJV7" s="3"/>
      <c r="JJW7" s="3"/>
      <c r="JJX7" s="3"/>
      <c r="JJY7" s="3"/>
      <c r="JJZ7" s="3"/>
      <c r="JKA7" s="3"/>
      <c r="JKB7" s="3"/>
      <c r="JKC7" s="3"/>
      <c r="JKD7" s="3"/>
      <c r="JKE7" s="3"/>
      <c r="JKF7" s="3"/>
      <c r="JKG7" s="3"/>
      <c r="JKH7" s="3"/>
      <c r="JKI7" s="3"/>
      <c r="JKJ7" s="3"/>
      <c r="JKK7" s="3"/>
      <c r="JKL7" s="3"/>
      <c r="JKM7" s="3"/>
      <c r="JKN7" s="3"/>
      <c r="JKO7" s="3"/>
      <c r="JKP7" s="3"/>
      <c r="JKQ7" s="3"/>
      <c r="JKR7" s="3"/>
      <c r="JKS7" s="3"/>
      <c r="JKT7" s="3"/>
      <c r="JKU7" s="3"/>
      <c r="JKV7" s="3"/>
      <c r="JKW7" s="3"/>
      <c r="JKX7" s="3"/>
      <c r="JKY7" s="3"/>
      <c r="JKZ7" s="3"/>
      <c r="JLA7" s="3"/>
      <c r="JLB7" s="3"/>
      <c r="JLC7" s="3"/>
      <c r="JLD7" s="3"/>
      <c r="JLE7" s="3"/>
      <c r="JLF7" s="3"/>
      <c r="JLG7" s="3"/>
      <c r="JLH7" s="3"/>
      <c r="JLI7" s="3"/>
      <c r="JLJ7" s="3"/>
      <c r="JLK7" s="3"/>
      <c r="JLL7" s="3"/>
      <c r="JLM7" s="3"/>
      <c r="JLN7" s="3"/>
      <c r="JLO7" s="3"/>
      <c r="JLP7" s="3"/>
      <c r="JLQ7" s="3"/>
      <c r="JLR7" s="3"/>
      <c r="JLS7" s="3"/>
      <c r="JLT7" s="3"/>
      <c r="JLU7" s="3"/>
      <c r="JLV7" s="3"/>
      <c r="JLW7" s="3"/>
      <c r="JLX7" s="3"/>
      <c r="JLY7" s="3"/>
      <c r="JLZ7" s="3"/>
      <c r="JMA7" s="3"/>
      <c r="JMB7" s="3"/>
      <c r="JMC7" s="3"/>
      <c r="JMD7" s="3"/>
      <c r="JME7" s="3"/>
      <c r="JMF7" s="3"/>
      <c r="JMG7" s="3"/>
      <c r="JMH7" s="3"/>
      <c r="JMI7" s="3"/>
      <c r="JMJ7" s="3"/>
      <c r="JMK7" s="3"/>
      <c r="JML7" s="3"/>
      <c r="JMM7" s="3"/>
      <c r="JMN7" s="3"/>
      <c r="JMO7" s="3"/>
      <c r="JMP7" s="3"/>
      <c r="JMQ7" s="3"/>
      <c r="JMR7" s="3"/>
      <c r="JMS7" s="3"/>
      <c r="JMT7" s="3"/>
      <c r="JMU7" s="3"/>
      <c r="JMV7" s="3"/>
      <c r="JMW7" s="3"/>
      <c r="JMX7" s="3"/>
      <c r="JMY7" s="3"/>
      <c r="JMZ7" s="3"/>
      <c r="JNA7" s="3"/>
      <c r="JNB7" s="3"/>
      <c r="JNC7" s="3"/>
      <c r="JND7" s="3"/>
      <c r="JNE7" s="3"/>
      <c r="JNF7" s="3"/>
      <c r="JNG7" s="3"/>
      <c r="JNH7" s="3"/>
      <c r="JNI7" s="3"/>
      <c r="JNJ7" s="3"/>
      <c r="JNK7" s="3"/>
      <c r="JNL7" s="3"/>
      <c r="JNM7" s="3"/>
      <c r="JNN7" s="3"/>
      <c r="JNO7" s="3"/>
      <c r="JNP7" s="3"/>
      <c r="JNQ7" s="3"/>
      <c r="JNR7" s="3"/>
      <c r="JNS7" s="3"/>
      <c r="JNT7" s="3"/>
      <c r="JNU7" s="3"/>
      <c r="JNV7" s="3"/>
      <c r="JNW7" s="3"/>
      <c r="JNX7" s="3"/>
      <c r="JNY7" s="3"/>
      <c r="JNZ7" s="3"/>
      <c r="JOA7" s="3"/>
      <c r="JOB7" s="3"/>
      <c r="JOC7" s="3"/>
      <c r="JOD7" s="3"/>
      <c r="JOE7" s="3"/>
      <c r="JOF7" s="3"/>
      <c r="JOG7" s="3"/>
      <c r="JOH7" s="3"/>
      <c r="JOI7" s="3"/>
      <c r="JOJ7" s="3"/>
      <c r="JOK7" s="3"/>
      <c r="JOL7" s="3"/>
      <c r="JOM7" s="3"/>
      <c r="JON7" s="3"/>
      <c r="JOO7" s="3"/>
      <c r="JOP7" s="3"/>
      <c r="JOQ7" s="3"/>
      <c r="JOR7" s="3"/>
      <c r="JOS7" s="3"/>
      <c r="JOT7" s="3"/>
      <c r="JOU7" s="3"/>
      <c r="JOV7" s="3"/>
      <c r="JOW7" s="3"/>
      <c r="JOX7" s="3"/>
      <c r="JOY7" s="3"/>
      <c r="JOZ7" s="3"/>
      <c r="JPA7" s="3"/>
      <c r="JPB7" s="3"/>
      <c r="JPC7" s="3"/>
      <c r="JPD7" s="3"/>
      <c r="JPE7" s="3"/>
      <c r="JPF7" s="3"/>
      <c r="JPG7" s="3"/>
      <c r="JPH7" s="3"/>
      <c r="JPI7" s="3"/>
      <c r="JPJ7" s="3"/>
      <c r="JPK7" s="3"/>
      <c r="JPL7" s="3"/>
      <c r="JPM7" s="3"/>
      <c r="JPN7" s="3"/>
      <c r="JPO7" s="3"/>
      <c r="JPP7" s="3"/>
      <c r="JPQ7" s="3"/>
      <c r="JPR7" s="3"/>
      <c r="JPS7" s="3"/>
      <c r="JPT7" s="3"/>
      <c r="JPU7" s="3"/>
      <c r="JPV7" s="3"/>
      <c r="JPW7" s="3"/>
      <c r="JPX7" s="3"/>
      <c r="JPY7" s="3"/>
      <c r="JPZ7" s="3"/>
      <c r="JQA7" s="3"/>
      <c r="JQB7" s="3"/>
      <c r="JQC7" s="3"/>
      <c r="JQD7" s="3"/>
      <c r="JQE7" s="3"/>
      <c r="JQF7" s="3"/>
      <c r="JQG7" s="3"/>
      <c r="JQH7" s="3"/>
      <c r="JQI7" s="3"/>
      <c r="JQJ7" s="3"/>
      <c r="JQK7" s="3"/>
      <c r="JQL7" s="3"/>
      <c r="JQM7" s="3"/>
      <c r="JQN7" s="3"/>
      <c r="JQO7" s="3"/>
      <c r="JQP7" s="3"/>
      <c r="JQQ7" s="3"/>
      <c r="JQR7" s="3"/>
      <c r="JQS7" s="3"/>
      <c r="JQT7" s="3"/>
      <c r="JQU7" s="3"/>
      <c r="JQV7" s="3"/>
      <c r="JQW7" s="3"/>
      <c r="JQX7" s="3"/>
      <c r="JQY7" s="3"/>
      <c r="JQZ7" s="3"/>
      <c r="JRA7" s="3"/>
      <c r="JRB7" s="3"/>
      <c r="JRC7" s="3"/>
      <c r="JRD7" s="3"/>
      <c r="JRE7" s="3"/>
      <c r="JRF7" s="3"/>
      <c r="JRG7" s="3"/>
      <c r="JRH7" s="3"/>
      <c r="JRI7" s="3"/>
      <c r="JRJ7" s="3"/>
      <c r="JRK7" s="3"/>
      <c r="JRL7" s="3"/>
      <c r="JRM7" s="3"/>
      <c r="JRN7" s="3"/>
      <c r="JRO7" s="3"/>
      <c r="JRP7" s="3"/>
      <c r="JRQ7" s="3"/>
      <c r="JRR7" s="3"/>
      <c r="JRS7" s="3"/>
      <c r="JRT7" s="3"/>
      <c r="JRU7" s="3"/>
      <c r="JRV7" s="3"/>
      <c r="JRW7" s="3"/>
      <c r="JRX7" s="3"/>
      <c r="JRY7" s="3"/>
      <c r="JRZ7" s="3"/>
      <c r="JSA7" s="3"/>
      <c r="JSB7" s="3"/>
      <c r="JSC7" s="3"/>
      <c r="JSD7" s="3"/>
      <c r="JSE7" s="3"/>
      <c r="JSF7" s="3"/>
      <c r="JSG7" s="3"/>
      <c r="JSH7" s="3"/>
      <c r="JSI7" s="3"/>
      <c r="JSJ7" s="3"/>
      <c r="JSK7" s="3"/>
      <c r="JSL7" s="3"/>
      <c r="JSM7" s="3"/>
      <c r="JSN7" s="3"/>
      <c r="JSO7" s="3"/>
      <c r="JSP7" s="3"/>
      <c r="JSQ7" s="3"/>
      <c r="JSR7" s="3"/>
      <c r="JSS7" s="3"/>
      <c r="JST7" s="3"/>
      <c r="JSU7" s="3"/>
      <c r="JSV7" s="3"/>
      <c r="JSW7" s="3"/>
      <c r="JSX7" s="3"/>
      <c r="JSY7" s="3"/>
      <c r="JSZ7" s="3"/>
      <c r="JTA7" s="3"/>
      <c r="JTB7" s="3"/>
      <c r="JTC7" s="3"/>
      <c r="JTD7" s="3"/>
      <c r="JTE7" s="3"/>
      <c r="JTF7" s="3"/>
      <c r="JTG7" s="3"/>
      <c r="JTH7" s="3"/>
      <c r="JTI7" s="3"/>
      <c r="JTJ7" s="3"/>
      <c r="JTK7" s="3"/>
      <c r="JTL7" s="3"/>
      <c r="JTM7" s="3"/>
      <c r="JTN7" s="3"/>
      <c r="JTO7" s="3"/>
      <c r="JTP7" s="3"/>
      <c r="JTQ7" s="3"/>
      <c r="JTR7" s="3"/>
      <c r="JTS7" s="3"/>
      <c r="JTT7" s="3"/>
      <c r="JTU7" s="3"/>
      <c r="JTV7" s="3"/>
      <c r="JTW7" s="3"/>
      <c r="JTX7" s="3"/>
      <c r="JTY7" s="3"/>
      <c r="JTZ7" s="3"/>
      <c r="JUA7" s="3"/>
      <c r="JUB7" s="3"/>
      <c r="JUC7" s="3"/>
      <c r="JUD7" s="3"/>
      <c r="JUE7" s="3"/>
      <c r="JUF7" s="3"/>
      <c r="JUG7" s="3"/>
      <c r="JUH7" s="3"/>
      <c r="JUI7" s="3"/>
      <c r="JUJ7" s="3"/>
      <c r="JUK7" s="3"/>
      <c r="JUL7" s="3"/>
      <c r="JUM7" s="3"/>
      <c r="JUN7" s="3"/>
      <c r="JUO7" s="3"/>
      <c r="JUP7" s="3"/>
      <c r="JUQ7" s="3"/>
      <c r="JUR7" s="3"/>
      <c r="JUS7" s="3"/>
      <c r="JUT7" s="3"/>
      <c r="JUU7" s="3"/>
      <c r="JUV7" s="3"/>
      <c r="JUW7" s="3"/>
      <c r="JUX7" s="3"/>
      <c r="JUY7" s="3"/>
      <c r="JUZ7" s="3"/>
      <c r="JVA7" s="3"/>
      <c r="JVB7" s="3"/>
      <c r="JVC7" s="3"/>
      <c r="JVD7" s="3"/>
      <c r="JVE7" s="3"/>
      <c r="JVF7" s="3"/>
      <c r="JVG7" s="3"/>
      <c r="JVH7" s="3"/>
      <c r="JVI7" s="3"/>
      <c r="JVJ7" s="3"/>
      <c r="JVK7" s="3"/>
      <c r="JVL7" s="3"/>
      <c r="JVM7" s="3"/>
      <c r="JVN7" s="3"/>
      <c r="JVO7" s="3"/>
      <c r="JVP7" s="3"/>
      <c r="JVQ7" s="3"/>
      <c r="JVR7" s="3"/>
      <c r="JVS7" s="3"/>
      <c r="JVT7" s="3"/>
      <c r="JVU7" s="3"/>
      <c r="JVV7" s="3"/>
      <c r="JVW7" s="3"/>
      <c r="JVX7" s="3"/>
      <c r="JVY7" s="3"/>
      <c r="JVZ7" s="3"/>
      <c r="JWA7" s="3"/>
      <c r="JWB7" s="3"/>
      <c r="JWC7" s="3"/>
      <c r="JWD7" s="3"/>
      <c r="JWE7" s="3"/>
      <c r="JWF7" s="3"/>
      <c r="JWG7" s="3"/>
      <c r="JWH7" s="3"/>
      <c r="JWI7" s="3"/>
      <c r="JWJ7" s="3"/>
      <c r="JWK7" s="3"/>
      <c r="JWL7" s="3"/>
      <c r="JWM7" s="3"/>
      <c r="JWN7" s="3"/>
      <c r="JWO7" s="3"/>
      <c r="JWP7" s="3"/>
      <c r="JWQ7" s="3"/>
      <c r="JWR7" s="3"/>
      <c r="JWS7" s="3"/>
      <c r="JWT7" s="3"/>
      <c r="JWU7" s="3"/>
      <c r="JWV7" s="3"/>
      <c r="JWW7" s="3"/>
      <c r="JWX7" s="3"/>
      <c r="JWY7" s="3"/>
      <c r="JWZ7" s="3"/>
      <c r="JXA7" s="3"/>
      <c r="JXB7" s="3"/>
      <c r="JXC7" s="3"/>
      <c r="JXD7" s="3"/>
      <c r="JXE7" s="3"/>
      <c r="JXF7" s="3"/>
      <c r="JXG7" s="3"/>
      <c r="JXH7" s="3"/>
      <c r="JXI7" s="3"/>
      <c r="JXJ7" s="3"/>
      <c r="JXK7" s="3"/>
      <c r="JXL7" s="3"/>
      <c r="JXM7" s="3"/>
      <c r="JXN7" s="3"/>
      <c r="JXO7" s="3"/>
      <c r="JXP7" s="3"/>
      <c r="JXQ7" s="3"/>
      <c r="JXR7" s="3"/>
      <c r="JXS7" s="3"/>
      <c r="JXT7" s="3"/>
      <c r="JXU7" s="3"/>
      <c r="JXV7" s="3"/>
      <c r="JXW7" s="3"/>
      <c r="JXX7" s="3"/>
      <c r="JXY7" s="3"/>
      <c r="JXZ7" s="3"/>
      <c r="JYA7" s="3"/>
      <c r="JYB7" s="3"/>
      <c r="JYC7" s="3"/>
      <c r="JYD7" s="3"/>
      <c r="JYE7" s="3"/>
      <c r="JYF7" s="3"/>
      <c r="JYG7" s="3"/>
      <c r="JYH7" s="3"/>
      <c r="JYI7" s="3"/>
      <c r="JYJ7" s="3"/>
      <c r="JYK7" s="3"/>
      <c r="JYL7" s="3"/>
      <c r="JYM7" s="3"/>
      <c r="JYN7" s="3"/>
      <c r="JYO7" s="3"/>
      <c r="JYP7" s="3"/>
      <c r="JYQ7" s="3"/>
      <c r="JYR7" s="3"/>
      <c r="JYS7" s="3"/>
      <c r="JYT7" s="3"/>
      <c r="JYU7" s="3"/>
      <c r="JYV7" s="3"/>
      <c r="JYW7" s="3"/>
      <c r="JYX7" s="3"/>
      <c r="JYY7" s="3"/>
      <c r="JYZ7" s="3"/>
      <c r="JZA7" s="3"/>
      <c r="JZB7" s="3"/>
      <c r="JZC7" s="3"/>
      <c r="JZD7" s="3"/>
      <c r="JZE7" s="3"/>
      <c r="JZF7" s="3"/>
      <c r="JZG7" s="3"/>
      <c r="JZH7" s="3"/>
      <c r="JZI7" s="3"/>
      <c r="JZJ7" s="3"/>
      <c r="JZK7" s="3"/>
      <c r="JZL7" s="3"/>
      <c r="JZM7" s="3"/>
      <c r="JZN7" s="3"/>
      <c r="JZO7" s="3"/>
      <c r="JZP7" s="3"/>
      <c r="JZQ7" s="3"/>
      <c r="JZR7" s="3"/>
      <c r="JZS7" s="3"/>
      <c r="JZT7" s="3"/>
      <c r="JZU7" s="3"/>
      <c r="JZV7" s="3"/>
      <c r="JZW7" s="3"/>
      <c r="JZX7" s="3"/>
      <c r="JZY7" s="3"/>
      <c r="JZZ7" s="3"/>
      <c r="KAA7" s="3"/>
      <c r="KAB7" s="3"/>
      <c r="KAC7" s="3"/>
      <c r="KAD7" s="3"/>
      <c r="KAE7" s="3"/>
      <c r="KAF7" s="3"/>
      <c r="KAG7" s="3"/>
      <c r="KAH7" s="3"/>
      <c r="KAI7" s="3"/>
      <c r="KAJ7" s="3"/>
      <c r="KAK7" s="3"/>
      <c r="KAL7" s="3"/>
      <c r="KAM7" s="3"/>
      <c r="KAN7" s="3"/>
      <c r="KAO7" s="3"/>
      <c r="KAP7" s="3"/>
      <c r="KAQ7" s="3"/>
      <c r="KAR7" s="3"/>
      <c r="KAS7" s="3"/>
      <c r="KAT7" s="3"/>
      <c r="KAU7" s="3"/>
      <c r="KAV7" s="3"/>
      <c r="KAW7" s="3"/>
      <c r="KAX7" s="3"/>
      <c r="KAY7" s="3"/>
      <c r="KAZ7" s="3"/>
      <c r="KBA7" s="3"/>
      <c r="KBB7" s="3"/>
      <c r="KBC7" s="3"/>
      <c r="KBD7" s="3"/>
      <c r="KBE7" s="3"/>
      <c r="KBF7" s="3"/>
      <c r="KBG7" s="3"/>
      <c r="KBH7" s="3"/>
      <c r="KBI7" s="3"/>
      <c r="KBJ7" s="3"/>
      <c r="KBK7" s="3"/>
      <c r="KBL7" s="3"/>
      <c r="KBM7" s="3"/>
      <c r="KBN7" s="3"/>
      <c r="KBO7" s="3"/>
      <c r="KBP7" s="3"/>
      <c r="KBQ7" s="3"/>
      <c r="KBR7" s="3"/>
      <c r="KBS7" s="3"/>
      <c r="KBT7" s="3"/>
      <c r="KBU7" s="3"/>
      <c r="KBV7" s="3"/>
      <c r="KBW7" s="3"/>
      <c r="KBX7" s="3"/>
      <c r="KBY7" s="3"/>
      <c r="KBZ7" s="3"/>
      <c r="KCA7" s="3"/>
      <c r="KCB7" s="3"/>
      <c r="KCC7" s="3"/>
      <c r="KCD7" s="3"/>
      <c r="KCE7" s="3"/>
      <c r="KCF7" s="3"/>
      <c r="KCG7" s="3"/>
      <c r="KCH7" s="3"/>
      <c r="KCI7" s="3"/>
      <c r="KCJ7" s="3"/>
      <c r="KCK7" s="3"/>
      <c r="KCL7" s="3"/>
      <c r="KCM7" s="3"/>
      <c r="KCN7" s="3"/>
      <c r="KCO7" s="3"/>
      <c r="KCP7" s="3"/>
      <c r="KCQ7" s="3"/>
      <c r="KCR7" s="3"/>
      <c r="KCS7" s="3"/>
      <c r="KCT7" s="3"/>
      <c r="KCU7" s="3"/>
      <c r="KCV7" s="3"/>
      <c r="KCW7" s="3"/>
      <c r="KCX7" s="3"/>
      <c r="KCY7" s="3"/>
      <c r="KCZ7" s="3"/>
      <c r="KDA7" s="3"/>
      <c r="KDB7" s="3"/>
      <c r="KDC7" s="3"/>
      <c r="KDD7" s="3"/>
      <c r="KDE7" s="3"/>
      <c r="KDF7" s="3"/>
      <c r="KDG7" s="3"/>
      <c r="KDH7" s="3"/>
      <c r="KDI7" s="3"/>
      <c r="KDJ7" s="3"/>
      <c r="KDK7" s="3"/>
      <c r="KDL7" s="3"/>
      <c r="KDM7" s="3"/>
      <c r="KDN7" s="3"/>
      <c r="KDO7" s="3"/>
      <c r="KDP7" s="3"/>
      <c r="KDQ7" s="3"/>
      <c r="KDR7" s="3"/>
      <c r="KDS7" s="3"/>
      <c r="KDT7" s="3"/>
      <c r="KDU7" s="3"/>
      <c r="KDV7" s="3"/>
      <c r="KDW7" s="3"/>
      <c r="KDX7" s="3"/>
      <c r="KDY7" s="3"/>
      <c r="KDZ7" s="3"/>
      <c r="KEA7" s="3"/>
      <c r="KEB7" s="3"/>
      <c r="KEC7" s="3"/>
      <c r="KED7" s="3"/>
      <c r="KEE7" s="3"/>
      <c r="KEF7" s="3"/>
      <c r="KEG7" s="3"/>
      <c r="KEH7" s="3"/>
      <c r="KEI7" s="3"/>
      <c r="KEJ7" s="3"/>
      <c r="KEK7" s="3"/>
      <c r="KEL7" s="3"/>
      <c r="KEM7" s="3"/>
      <c r="KEN7" s="3"/>
      <c r="KEO7" s="3"/>
      <c r="KEP7" s="3"/>
      <c r="KEQ7" s="3"/>
      <c r="KER7" s="3"/>
      <c r="KES7" s="3"/>
      <c r="KET7" s="3"/>
      <c r="KEU7" s="3"/>
      <c r="KEV7" s="3"/>
      <c r="KEW7" s="3"/>
      <c r="KEX7" s="3"/>
      <c r="KEY7" s="3"/>
      <c r="KEZ7" s="3"/>
      <c r="KFA7" s="3"/>
      <c r="KFB7" s="3"/>
      <c r="KFC7" s="3"/>
      <c r="KFD7" s="3"/>
      <c r="KFE7" s="3"/>
      <c r="KFF7" s="3"/>
      <c r="KFG7" s="3"/>
      <c r="KFH7" s="3"/>
      <c r="KFI7" s="3"/>
      <c r="KFJ7" s="3"/>
      <c r="KFK7" s="3"/>
      <c r="KFL7" s="3"/>
      <c r="KFM7" s="3"/>
      <c r="KFN7" s="3"/>
      <c r="KFO7" s="3"/>
      <c r="KFP7" s="3"/>
      <c r="KFQ7" s="3"/>
      <c r="KFR7" s="3"/>
      <c r="KFS7" s="3"/>
      <c r="KFT7" s="3"/>
      <c r="KFU7" s="3"/>
      <c r="KFV7" s="3"/>
      <c r="KFW7" s="3"/>
      <c r="KFX7" s="3"/>
      <c r="KFY7" s="3"/>
      <c r="KFZ7" s="3"/>
      <c r="KGA7" s="3"/>
      <c r="KGB7" s="3"/>
      <c r="KGC7" s="3"/>
      <c r="KGD7" s="3"/>
      <c r="KGE7" s="3"/>
      <c r="KGF7" s="3"/>
      <c r="KGG7" s="3"/>
      <c r="KGH7" s="3"/>
      <c r="KGI7" s="3"/>
      <c r="KGJ7" s="3"/>
      <c r="KGK7" s="3"/>
      <c r="KGL7" s="3"/>
      <c r="KGM7" s="3"/>
      <c r="KGN7" s="3"/>
      <c r="KGO7" s="3"/>
      <c r="KGP7" s="3"/>
      <c r="KGQ7" s="3"/>
      <c r="KGR7" s="3"/>
      <c r="KGS7" s="3"/>
      <c r="KGT7" s="3"/>
      <c r="KGU7" s="3"/>
      <c r="KGV7" s="3"/>
      <c r="KGW7" s="3"/>
      <c r="KGX7" s="3"/>
      <c r="KGY7" s="3"/>
      <c r="KGZ7" s="3"/>
      <c r="KHA7" s="3"/>
      <c r="KHB7" s="3"/>
      <c r="KHC7" s="3"/>
      <c r="KHD7" s="3"/>
      <c r="KHE7" s="3"/>
      <c r="KHF7" s="3"/>
      <c r="KHG7" s="3"/>
      <c r="KHH7" s="3"/>
      <c r="KHI7" s="3"/>
      <c r="KHJ7" s="3"/>
      <c r="KHK7" s="3"/>
      <c r="KHL7" s="3"/>
      <c r="KHM7" s="3"/>
      <c r="KHN7" s="3"/>
      <c r="KHO7" s="3"/>
      <c r="KHP7" s="3"/>
      <c r="KHQ7" s="3"/>
      <c r="KHR7" s="3"/>
      <c r="KHS7" s="3"/>
      <c r="KHT7" s="3"/>
      <c r="KHU7" s="3"/>
      <c r="KHV7" s="3"/>
      <c r="KHW7" s="3"/>
      <c r="KHX7" s="3"/>
      <c r="KHY7" s="3"/>
      <c r="KHZ7" s="3"/>
      <c r="KIA7" s="3"/>
      <c r="KIB7" s="3"/>
      <c r="KIC7" s="3"/>
      <c r="KID7" s="3"/>
      <c r="KIE7" s="3"/>
      <c r="KIF7" s="3"/>
      <c r="KIG7" s="3"/>
      <c r="KIH7" s="3"/>
      <c r="KII7" s="3"/>
      <c r="KIJ7" s="3"/>
      <c r="KIK7" s="3"/>
      <c r="KIL7" s="3"/>
      <c r="KIM7" s="3"/>
      <c r="KIN7" s="3"/>
      <c r="KIO7" s="3"/>
      <c r="KIP7" s="3"/>
      <c r="KIQ7" s="3"/>
      <c r="KIR7" s="3"/>
      <c r="KIS7" s="3"/>
      <c r="KIT7" s="3"/>
      <c r="KIU7" s="3"/>
      <c r="KIV7" s="3"/>
      <c r="KIW7" s="3"/>
      <c r="KIX7" s="3"/>
      <c r="KIY7" s="3"/>
      <c r="KIZ7" s="3"/>
      <c r="KJA7" s="3"/>
      <c r="KJB7" s="3"/>
      <c r="KJC7" s="3"/>
      <c r="KJD7" s="3"/>
      <c r="KJE7" s="3"/>
      <c r="KJF7" s="3"/>
      <c r="KJG7" s="3"/>
      <c r="KJH7" s="3"/>
      <c r="KJI7" s="3"/>
      <c r="KJJ7" s="3"/>
      <c r="KJK7" s="3"/>
      <c r="KJL7" s="3"/>
      <c r="KJM7" s="3"/>
      <c r="KJN7" s="3"/>
      <c r="KJO7" s="3"/>
      <c r="KJP7" s="3"/>
      <c r="KJQ7" s="3"/>
      <c r="KJR7" s="3"/>
      <c r="KJS7" s="3"/>
      <c r="KJT7" s="3"/>
      <c r="KJU7" s="3"/>
      <c r="KJV7" s="3"/>
      <c r="KJW7" s="3"/>
      <c r="KJX7" s="3"/>
      <c r="KJY7" s="3"/>
      <c r="KJZ7" s="3"/>
      <c r="KKA7" s="3"/>
      <c r="KKB7" s="3"/>
      <c r="KKC7" s="3"/>
      <c r="KKD7" s="3"/>
      <c r="KKE7" s="3"/>
      <c r="KKF7" s="3"/>
      <c r="KKG7" s="3"/>
      <c r="KKH7" s="3"/>
      <c r="KKI7" s="3"/>
      <c r="KKJ7" s="3"/>
      <c r="KKK7" s="3"/>
      <c r="KKL7" s="3"/>
      <c r="KKM7" s="3"/>
      <c r="KKN7" s="3"/>
      <c r="KKO7" s="3"/>
      <c r="KKP7" s="3"/>
      <c r="KKQ7" s="3"/>
      <c r="KKR7" s="3"/>
      <c r="KKS7" s="3"/>
      <c r="KKT7" s="3"/>
      <c r="KKU7" s="3"/>
      <c r="KKV7" s="3"/>
      <c r="KKW7" s="3"/>
      <c r="KKX7" s="3"/>
      <c r="KKY7" s="3"/>
      <c r="KKZ7" s="3"/>
      <c r="KLA7" s="3"/>
      <c r="KLB7" s="3"/>
      <c r="KLC7" s="3"/>
      <c r="KLD7" s="3"/>
      <c r="KLE7" s="3"/>
      <c r="KLF7" s="3"/>
      <c r="KLG7" s="3"/>
      <c r="KLH7" s="3"/>
      <c r="KLI7" s="3"/>
      <c r="KLJ7" s="3"/>
      <c r="KLK7" s="3"/>
      <c r="KLL7" s="3"/>
      <c r="KLM7" s="3"/>
      <c r="KLN7" s="3"/>
      <c r="KLO7" s="3"/>
      <c r="KLP7" s="3"/>
      <c r="KLQ7" s="3"/>
      <c r="KLR7" s="3"/>
      <c r="KLS7" s="3"/>
      <c r="KLT7" s="3"/>
      <c r="KLU7" s="3"/>
      <c r="KLV7" s="3"/>
      <c r="KLW7" s="3"/>
      <c r="KLX7" s="3"/>
      <c r="KLY7" s="3"/>
      <c r="KLZ7" s="3"/>
      <c r="KMA7" s="3"/>
      <c r="KMB7" s="3"/>
      <c r="KMC7" s="3"/>
      <c r="KMD7" s="3"/>
      <c r="KME7" s="3"/>
      <c r="KMF7" s="3"/>
      <c r="KMG7" s="3"/>
      <c r="KMH7" s="3"/>
      <c r="KMI7" s="3"/>
      <c r="KMJ7" s="3"/>
      <c r="KMK7" s="3"/>
      <c r="KML7" s="3"/>
      <c r="KMM7" s="3"/>
      <c r="KMN7" s="3"/>
      <c r="KMO7" s="3"/>
      <c r="KMP7" s="3"/>
      <c r="KMQ7" s="3"/>
      <c r="KMR7" s="3"/>
      <c r="KMS7" s="3"/>
      <c r="KMT7" s="3"/>
      <c r="KMU7" s="3"/>
      <c r="KMV7" s="3"/>
      <c r="KMW7" s="3"/>
      <c r="KMX7" s="3"/>
      <c r="KMY7" s="3"/>
      <c r="KMZ7" s="3"/>
      <c r="KNA7" s="3"/>
      <c r="KNB7" s="3"/>
      <c r="KNC7" s="3"/>
      <c r="KND7" s="3"/>
      <c r="KNE7" s="3"/>
      <c r="KNF7" s="3"/>
      <c r="KNG7" s="3"/>
      <c r="KNH7" s="3"/>
      <c r="KNI7" s="3"/>
      <c r="KNJ7" s="3"/>
      <c r="KNK7" s="3"/>
      <c r="KNL7" s="3"/>
      <c r="KNM7" s="3"/>
      <c r="KNN7" s="3"/>
      <c r="KNO7" s="3"/>
      <c r="KNP7" s="3"/>
      <c r="KNQ7" s="3"/>
      <c r="KNR7" s="3"/>
      <c r="KNS7" s="3"/>
      <c r="KNT7" s="3"/>
      <c r="KNU7" s="3"/>
      <c r="KNV7" s="3"/>
      <c r="KNW7" s="3"/>
      <c r="KNX7" s="3"/>
      <c r="KNY7" s="3"/>
      <c r="KNZ7" s="3"/>
      <c r="KOA7" s="3"/>
      <c r="KOB7" s="3"/>
      <c r="KOC7" s="3"/>
      <c r="KOD7" s="3"/>
      <c r="KOE7" s="3"/>
      <c r="KOF7" s="3"/>
      <c r="KOG7" s="3"/>
      <c r="KOH7" s="3"/>
      <c r="KOI7" s="3"/>
      <c r="KOJ7" s="3"/>
      <c r="KOK7" s="3"/>
      <c r="KOL7" s="3"/>
      <c r="KOM7" s="3"/>
      <c r="KON7" s="3"/>
      <c r="KOO7" s="3"/>
      <c r="KOP7" s="3"/>
      <c r="KOQ7" s="3"/>
      <c r="KOR7" s="3"/>
      <c r="KOS7" s="3"/>
      <c r="KOT7" s="3"/>
      <c r="KOU7" s="3"/>
      <c r="KOV7" s="3"/>
      <c r="KOW7" s="3"/>
      <c r="KOX7" s="3"/>
      <c r="KOY7" s="3"/>
      <c r="KOZ7" s="3"/>
      <c r="KPA7" s="3"/>
      <c r="KPB7" s="3"/>
      <c r="KPC7" s="3"/>
      <c r="KPD7" s="3"/>
      <c r="KPE7" s="3"/>
      <c r="KPF7" s="3"/>
      <c r="KPG7" s="3"/>
      <c r="KPH7" s="3"/>
      <c r="KPI7" s="3"/>
      <c r="KPJ7" s="3"/>
      <c r="KPK7" s="3"/>
      <c r="KPL7" s="3"/>
      <c r="KPM7" s="3"/>
      <c r="KPN7" s="3"/>
      <c r="KPO7" s="3"/>
      <c r="KPP7" s="3"/>
      <c r="KPQ7" s="3"/>
      <c r="KPR7" s="3"/>
      <c r="KPS7" s="3"/>
      <c r="KPT7" s="3"/>
      <c r="KPU7" s="3"/>
      <c r="KPV7" s="3"/>
      <c r="KPW7" s="3"/>
      <c r="KPX7" s="3"/>
      <c r="KPY7" s="3"/>
      <c r="KPZ7" s="3"/>
      <c r="KQA7" s="3"/>
      <c r="KQB7" s="3"/>
      <c r="KQC7" s="3"/>
      <c r="KQD7" s="3"/>
      <c r="KQE7" s="3"/>
      <c r="KQF7" s="3"/>
      <c r="KQG7" s="3"/>
      <c r="KQH7" s="3"/>
      <c r="KQI7" s="3"/>
      <c r="KQJ7" s="3"/>
      <c r="KQK7" s="3"/>
      <c r="KQL7" s="3"/>
      <c r="KQM7" s="3"/>
      <c r="KQN7" s="3"/>
      <c r="KQO7" s="3"/>
      <c r="KQP7" s="3"/>
      <c r="KQQ7" s="3"/>
      <c r="KQR7" s="3"/>
      <c r="KQS7" s="3"/>
      <c r="KQT7" s="3"/>
      <c r="KQU7" s="3"/>
      <c r="KQV7" s="3"/>
      <c r="KQW7" s="3"/>
      <c r="KQX7" s="3"/>
      <c r="KQY7" s="3"/>
      <c r="KQZ7" s="3"/>
      <c r="KRA7" s="3"/>
      <c r="KRB7" s="3"/>
      <c r="KRC7" s="3"/>
      <c r="KRD7" s="3"/>
      <c r="KRE7" s="3"/>
      <c r="KRF7" s="3"/>
      <c r="KRG7" s="3"/>
      <c r="KRH7" s="3"/>
      <c r="KRI7" s="3"/>
      <c r="KRJ7" s="3"/>
      <c r="KRK7" s="3"/>
      <c r="KRL7" s="3"/>
      <c r="KRM7" s="3"/>
      <c r="KRN7" s="3"/>
      <c r="KRO7" s="3"/>
      <c r="KRP7" s="3"/>
      <c r="KRQ7" s="3"/>
      <c r="KRR7" s="3"/>
      <c r="KRS7" s="3"/>
      <c r="KRT7" s="3"/>
      <c r="KRU7" s="3"/>
      <c r="KRV7" s="3"/>
      <c r="KRW7" s="3"/>
      <c r="KRX7" s="3"/>
      <c r="KRY7" s="3"/>
      <c r="KRZ7" s="3"/>
      <c r="KSA7" s="3"/>
      <c r="KSB7" s="3"/>
      <c r="KSC7" s="3"/>
      <c r="KSD7" s="3"/>
      <c r="KSE7" s="3"/>
      <c r="KSF7" s="3"/>
      <c r="KSG7" s="3"/>
      <c r="KSH7" s="3"/>
      <c r="KSI7" s="3"/>
      <c r="KSJ7" s="3"/>
      <c r="KSK7" s="3"/>
      <c r="KSL7" s="3"/>
      <c r="KSM7" s="3"/>
      <c r="KSN7" s="3"/>
      <c r="KSO7" s="3"/>
      <c r="KSP7" s="3"/>
      <c r="KSQ7" s="3"/>
      <c r="KSR7" s="3"/>
      <c r="KSS7" s="3"/>
      <c r="KST7" s="3"/>
      <c r="KSU7" s="3"/>
      <c r="KSV7" s="3"/>
      <c r="KSW7" s="3"/>
      <c r="KSX7" s="3"/>
      <c r="KSY7" s="3"/>
      <c r="KSZ7" s="3"/>
      <c r="KTA7" s="3"/>
      <c r="KTB7" s="3"/>
      <c r="KTC7" s="3"/>
      <c r="KTD7" s="3"/>
      <c r="KTE7" s="3"/>
      <c r="KTF7" s="3"/>
      <c r="KTG7" s="3"/>
      <c r="KTH7" s="3"/>
      <c r="KTI7" s="3"/>
      <c r="KTJ7" s="3"/>
      <c r="KTK7" s="3"/>
      <c r="KTL7" s="3"/>
      <c r="KTM7" s="3"/>
      <c r="KTN7" s="3"/>
      <c r="KTO7" s="3"/>
      <c r="KTP7" s="3"/>
      <c r="KTQ7" s="3"/>
      <c r="KTR7" s="3"/>
      <c r="KTS7" s="3"/>
      <c r="KTT7" s="3"/>
      <c r="KTU7" s="3"/>
      <c r="KTV7" s="3"/>
      <c r="KTW7" s="3"/>
      <c r="KTX7" s="3"/>
      <c r="KTY7" s="3"/>
      <c r="KTZ7" s="3"/>
      <c r="KUA7" s="3"/>
      <c r="KUB7" s="3"/>
      <c r="KUC7" s="3"/>
      <c r="KUD7" s="3"/>
      <c r="KUE7" s="3"/>
      <c r="KUF7" s="3"/>
      <c r="KUG7" s="3"/>
      <c r="KUH7" s="3"/>
      <c r="KUI7" s="3"/>
      <c r="KUJ7" s="3"/>
      <c r="KUK7" s="3"/>
      <c r="KUL7" s="3"/>
      <c r="KUM7" s="3"/>
      <c r="KUN7" s="3"/>
      <c r="KUO7" s="3"/>
      <c r="KUP7" s="3"/>
      <c r="KUQ7" s="3"/>
      <c r="KUR7" s="3"/>
      <c r="KUS7" s="3"/>
      <c r="KUT7" s="3"/>
      <c r="KUU7" s="3"/>
      <c r="KUV7" s="3"/>
      <c r="KUW7" s="3"/>
      <c r="KUX7" s="3"/>
      <c r="KUY7" s="3"/>
      <c r="KUZ7" s="3"/>
      <c r="KVA7" s="3"/>
      <c r="KVB7" s="3"/>
      <c r="KVC7" s="3"/>
      <c r="KVD7" s="3"/>
      <c r="KVE7" s="3"/>
      <c r="KVF7" s="3"/>
      <c r="KVG7" s="3"/>
      <c r="KVH7" s="3"/>
      <c r="KVI7" s="3"/>
      <c r="KVJ7" s="3"/>
      <c r="KVK7" s="3"/>
      <c r="KVL7" s="3"/>
      <c r="KVM7" s="3"/>
      <c r="KVN7" s="3"/>
      <c r="KVO7" s="3"/>
      <c r="KVP7" s="3"/>
      <c r="KVQ7" s="3"/>
      <c r="KVR7" s="3"/>
      <c r="KVS7" s="3"/>
      <c r="KVT7" s="3"/>
      <c r="KVU7" s="3"/>
      <c r="KVV7" s="3"/>
      <c r="KVW7" s="3"/>
      <c r="KVX7" s="3"/>
      <c r="KVY7" s="3"/>
      <c r="KVZ7" s="3"/>
      <c r="KWA7" s="3"/>
      <c r="KWB7" s="3"/>
      <c r="KWC7" s="3"/>
      <c r="KWD7" s="3"/>
      <c r="KWE7" s="3"/>
      <c r="KWF7" s="3"/>
      <c r="KWG7" s="3"/>
      <c r="KWH7" s="3"/>
      <c r="KWI7" s="3"/>
      <c r="KWJ7" s="3"/>
      <c r="KWK7" s="3"/>
      <c r="KWL7" s="3"/>
      <c r="KWM7" s="3"/>
      <c r="KWN7" s="3"/>
      <c r="KWO7" s="3"/>
      <c r="KWP7" s="3"/>
      <c r="KWQ7" s="3"/>
      <c r="KWR7" s="3"/>
      <c r="KWS7" s="3"/>
      <c r="KWT7" s="3"/>
      <c r="KWU7" s="3"/>
      <c r="KWV7" s="3"/>
      <c r="KWW7" s="3"/>
      <c r="KWX7" s="3"/>
      <c r="KWY7" s="3"/>
      <c r="KWZ7" s="3"/>
      <c r="KXA7" s="3"/>
      <c r="KXB7" s="3"/>
      <c r="KXC7" s="3"/>
      <c r="KXD7" s="3"/>
      <c r="KXE7" s="3"/>
      <c r="KXF7" s="3"/>
      <c r="KXG7" s="3"/>
      <c r="KXH7" s="3"/>
      <c r="KXI7" s="3"/>
      <c r="KXJ7" s="3"/>
      <c r="KXK7" s="3"/>
      <c r="KXL7" s="3"/>
      <c r="KXM7" s="3"/>
      <c r="KXN7" s="3"/>
      <c r="KXO7" s="3"/>
      <c r="KXP7" s="3"/>
      <c r="KXQ7" s="3"/>
      <c r="KXR7" s="3"/>
      <c r="KXS7" s="3"/>
      <c r="KXT7" s="3"/>
      <c r="KXU7" s="3"/>
      <c r="KXV7" s="3"/>
      <c r="KXW7" s="3"/>
      <c r="KXX7" s="3"/>
      <c r="KXY7" s="3"/>
      <c r="KXZ7" s="3"/>
      <c r="KYA7" s="3"/>
      <c r="KYB7" s="3"/>
      <c r="KYC7" s="3"/>
      <c r="KYD7" s="3"/>
      <c r="KYE7" s="3"/>
      <c r="KYF7" s="3"/>
      <c r="KYG7" s="3"/>
      <c r="KYH7" s="3"/>
      <c r="KYI7" s="3"/>
      <c r="KYJ7" s="3"/>
      <c r="KYK7" s="3"/>
      <c r="KYL7" s="3"/>
      <c r="KYM7" s="3"/>
      <c r="KYN7" s="3"/>
      <c r="KYO7" s="3"/>
      <c r="KYP7" s="3"/>
      <c r="KYQ7" s="3"/>
      <c r="KYR7" s="3"/>
      <c r="KYS7" s="3"/>
      <c r="KYT7" s="3"/>
      <c r="KYU7" s="3"/>
      <c r="KYV7" s="3"/>
      <c r="KYW7" s="3"/>
      <c r="KYX7" s="3"/>
      <c r="KYY7" s="3"/>
      <c r="KYZ7" s="3"/>
      <c r="KZA7" s="3"/>
      <c r="KZB7" s="3"/>
      <c r="KZC7" s="3"/>
      <c r="KZD7" s="3"/>
      <c r="KZE7" s="3"/>
      <c r="KZF7" s="3"/>
      <c r="KZG7" s="3"/>
      <c r="KZH7" s="3"/>
      <c r="KZI7" s="3"/>
      <c r="KZJ7" s="3"/>
      <c r="KZK7" s="3"/>
      <c r="KZL7" s="3"/>
      <c r="KZM7" s="3"/>
      <c r="KZN7" s="3"/>
      <c r="KZO7" s="3"/>
      <c r="KZP7" s="3"/>
      <c r="KZQ7" s="3"/>
      <c r="KZR7" s="3"/>
      <c r="KZS7" s="3"/>
      <c r="KZT7" s="3"/>
      <c r="KZU7" s="3"/>
      <c r="KZV7" s="3"/>
      <c r="KZW7" s="3"/>
      <c r="KZX7" s="3"/>
      <c r="KZY7" s="3"/>
      <c r="KZZ7" s="3"/>
      <c r="LAA7" s="3"/>
      <c r="LAB7" s="3"/>
      <c r="LAC7" s="3"/>
      <c r="LAD7" s="3"/>
      <c r="LAE7" s="3"/>
      <c r="LAF7" s="3"/>
      <c r="LAG7" s="3"/>
      <c r="LAH7" s="3"/>
      <c r="LAI7" s="3"/>
      <c r="LAJ7" s="3"/>
      <c r="LAK7" s="3"/>
      <c r="LAL7" s="3"/>
      <c r="LAM7" s="3"/>
      <c r="LAN7" s="3"/>
      <c r="LAO7" s="3"/>
      <c r="LAP7" s="3"/>
      <c r="LAQ7" s="3"/>
      <c r="LAR7" s="3"/>
      <c r="LAS7" s="3"/>
      <c r="LAT7" s="3"/>
      <c r="LAU7" s="3"/>
      <c r="LAV7" s="3"/>
      <c r="LAW7" s="3"/>
      <c r="LAX7" s="3"/>
      <c r="LAY7" s="3"/>
      <c r="LAZ7" s="3"/>
      <c r="LBA7" s="3"/>
      <c r="LBB7" s="3"/>
      <c r="LBC7" s="3"/>
      <c r="LBD7" s="3"/>
      <c r="LBE7" s="3"/>
      <c r="LBF7" s="3"/>
      <c r="LBG7" s="3"/>
      <c r="LBH7" s="3"/>
      <c r="LBI7" s="3"/>
      <c r="LBJ7" s="3"/>
      <c r="LBK7" s="3"/>
      <c r="LBL7" s="3"/>
      <c r="LBM7" s="3"/>
      <c r="LBN7" s="3"/>
      <c r="LBO7" s="3"/>
      <c r="LBP7" s="3"/>
      <c r="LBQ7" s="3"/>
      <c r="LBR7" s="3"/>
      <c r="LBS7" s="3"/>
      <c r="LBT7" s="3"/>
      <c r="LBU7" s="3"/>
      <c r="LBV7" s="3"/>
      <c r="LBW7" s="3"/>
      <c r="LBX7" s="3"/>
      <c r="LBY7" s="3"/>
      <c r="LBZ7" s="3"/>
      <c r="LCA7" s="3"/>
      <c r="LCB7" s="3"/>
      <c r="LCC7" s="3"/>
      <c r="LCD7" s="3"/>
      <c r="LCE7" s="3"/>
      <c r="LCF7" s="3"/>
      <c r="LCG7" s="3"/>
      <c r="LCH7" s="3"/>
      <c r="LCI7" s="3"/>
      <c r="LCJ7" s="3"/>
      <c r="LCK7" s="3"/>
      <c r="LCL7" s="3"/>
      <c r="LCM7" s="3"/>
      <c r="LCN7" s="3"/>
      <c r="LCO7" s="3"/>
      <c r="LCP7" s="3"/>
      <c r="LCQ7" s="3"/>
      <c r="LCR7" s="3"/>
      <c r="LCS7" s="3"/>
      <c r="LCT7" s="3"/>
      <c r="LCU7" s="3"/>
      <c r="LCV7" s="3"/>
      <c r="LCW7" s="3"/>
      <c r="LCX7" s="3"/>
      <c r="LCY7" s="3"/>
      <c r="LCZ7" s="3"/>
      <c r="LDA7" s="3"/>
      <c r="LDB7" s="3"/>
      <c r="LDC7" s="3"/>
      <c r="LDD7" s="3"/>
      <c r="LDE7" s="3"/>
      <c r="LDF7" s="3"/>
      <c r="LDG7" s="3"/>
      <c r="LDH7" s="3"/>
      <c r="LDI7" s="3"/>
      <c r="LDJ7" s="3"/>
      <c r="LDK7" s="3"/>
      <c r="LDL7" s="3"/>
      <c r="LDM7" s="3"/>
      <c r="LDN7" s="3"/>
      <c r="LDO7" s="3"/>
      <c r="LDP7" s="3"/>
      <c r="LDQ7" s="3"/>
      <c r="LDR7" s="3"/>
      <c r="LDS7" s="3"/>
      <c r="LDT7" s="3"/>
      <c r="LDU7" s="3"/>
      <c r="LDV7" s="3"/>
      <c r="LDW7" s="3"/>
      <c r="LDX7" s="3"/>
      <c r="LDY7" s="3"/>
      <c r="LDZ7" s="3"/>
      <c r="LEA7" s="3"/>
      <c r="LEB7" s="3"/>
      <c r="LEC7" s="3"/>
      <c r="LED7" s="3"/>
      <c r="LEE7" s="3"/>
      <c r="LEF7" s="3"/>
      <c r="LEG7" s="3"/>
      <c r="LEH7" s="3"/>
      <c r="LEI7" s="3"/>
      <c r="LEJ7" s="3"/>
      <c r="LEK7" s="3"/>
      <c r="LEL7" s="3"/>
      <c r="LEM7" s="3"/>
      <c r="LEN7" s="3"/>
      <c r="LEO7" s="3"/>
      <c r="LEP7" s="3"/>
      <c r="LEQ7" s="3"/>
      <c r="LER7" s="3"/>
      <c r="LES7" s="3"/>
      <c r="LET7" s="3"/>
      <c r="LEU7" s="3"/>
      <c r="LEV7" s="3"/>
      <c r="LEW7" s="3"/>
      <c r="LEX7" s="3"/>
      <c r="LEY7" s="3"/>
      <c r="LEZ7" s="3"/>
      <c r="LFA7" s="3"/>
      <c r="LFB7" s="3"/>
      <c r="LFC7" s="3"/>
      <c r="LFD7" s="3"/>
      <c r="LFE7" s="3"/>
      <c r="LFF7" s="3"/>
      <c r="LFG7" s="3"/>
      <c r="LFH7" s="3"/>
      <c r="LFI7" s="3"/>
      <c r="LFJ7" s="3"/>
      <c r="LFK7" s="3"/>
      <c r="LFL7" s="3"/>
      <c r="LFM7" s="3"/>
      <c r="LFN7" s="3"/>
      <c r="LFO7" s="3"/>
      <c r="LFP7" s="3"/>
      <c r="LFQ7" s="3"/>
      <c r="LFR7" s="3"/>
      <c r="LFS7" s="3"/>
      <c r="LFT7" s="3"/>
      <c r="LFU7" s="3"/>
      <c r="LFV7" s="3"/>
      <c r="LFW7" s="3"/>
      <c r="LFX7" s="3"/>
      <c r="LFY7" s="3"/>
      <c r="LFZ7" s="3"/>
      <c r="LGA7" s="3"/>
      <c r="LGB7" s="3"/>
      <c r="LGC7" s="3"/>
      <c r="LGD7" s="3"/>
      <c r="LGE7" s="3"/>
      <c r="LGF7" s="3"/>
      <c r="LGG7" s="3"/>
      <c r="LGH7" s="3"/>
      <c r="LGI7" s="3"/>
      <c r="LGJ7" s="3"/>
      <c r="LGK7" s="3"/>
      <c r="LGL7" s="3"/>
      <c r="LGM7" s="3"/>
      <c r="LGN7" s="3"/>
      <c r="LGO7" s="3"/>
      <c r="LGP7" s="3"/>
      <c r="LGQ7" s="3"/>
      <c r="LGR7" s="3"/>
      <c r="LGS7" s="3"/>
      <c r="LGT7" s="3"/>
      <c r="LGU7" s="3"/>
      <c r="LGV7" s="3"/>
      <c r="LGW7" s="3"/>
      <c r="LGX7" s="3"/>
      <c r="LGY7" s="3"/>
      <c r="LGZ7" s="3"/>
      <c r="LHA7" s="3"/>
      <c r="LHB7" s="3"/>
      <c r="LHC7" s="3"/>
      <c r="LHD7" s="3"/>
      <c r="LHE7" s="3"/>
      <c r="LHF7" s="3"/>
      <c r="LHG7" s="3"/>
      <c r="LHH7" s="3"/>
      <c r="LHI7" s="3"/>
      <c r="LHJ7" s="3"/>
      <c r="LHK7" s="3"/>
      <c r="LHL7" s="3"/>
      <c r="LHM7" s="3"/>
      <c r="LHN7" s="3"/>
      <c r="LHO7" s="3"/>
      <c r="LHP7" s="3"/>
      <c r="LHQ7" s="3"/>
      <c r="LHR7" s="3"/>
      <c r="LHS7" s="3"/>
      <c r="LHT7" s="3"/>
      <c r="LHU7" s="3"/>
      <c r="LHV7" s="3"/>
      <c r="LHW7" s="3"/>
      <c r="LHX7" s="3"/>
      <c r="LHY7" s="3"/>
      <c r="LHZ7" s="3"/>
      <c r="LIA7" s="3"/>
      <c r="LIB7" s="3"/>
      <c r="LIC7" s="3"/>
      <c r="LID7" s="3"/>
      <c r="LIE7" s="3"/>
      <c r="LIF7" s="3"/>
      <c r="LIG7" s="3"/>
      <c r="LIH7" s="3"/>
      <c r="LII7" s="3"/>
      <c r="LIJ7" s="3"/>
      <c r="LIK7" s="3"/>
      <c r="LIL7" s="3"/>
      <c r="LIM7" s="3"/>
      <c r="LIN7" s="3"/>
      <c r="LIO7" s="3"/>
      <c r="LIP7" s="3"/>
      <c r="LIQ7" s="3"/>
      <c r="LIR7" s="3"/>
      <c r="LIS7" s="3"/>
      <c r="LIT7" s="3"/>
      <c r="LIU7" s="3"/>
      <c r="LIV7" s="3"/>
      <c r="LIW7" s="3"/>
      <c r="LIX7" s="3"/>
      <c r="LIY7" s="3"/>
      <c r="LIZ7" s="3"/>
      <c r="LJA7" s="3"/>
      <c r="LJB7" s="3"/>
      <c r="LJC7" s="3"/>
      <c r="LJD7" s="3"/>
      <c r="LJE7" s="3"/>
      <c r="LJF7" s="3"/>
      <c r="LJG7" s="3"/>
      <c r="LJH7" s="3"/>
      <c r="LJI7" s="3"/>
      <c r="LJJ7" s="3"/>
      <c r="LJK7" s="3"/>
      <c r="LJL7" s="3"/>
      <c r="LJM7" s="3"/>
      <c r="LJN7" s="3"/>
      <c r="LJO7" s="3"/>
      <c r="LJP7" s="3"/>
      <c r="LJQ7" s="3"/>
      <c r="LJR7" s="3"/>
      <c r="LJS7" s="3"/>
      <c r="LJT7" s="3"/>
      <c r="LJU7" s="3"/>
      <c r="LJV7" s="3"/>
      <c r="LJW7" s="3"/>
      <c r="LJX7" s="3"/>
      <c r="LJY7" s="3"/>
      <c r="LJZ7" s="3"/>
      <c r="LKA7" s="3"/>
      <c r="LKB7" s="3"/>
      <c r="LKC7" s="3"/>
      <c r="LKD7" s="3"/>
      <c r="LKE7" s="3"/>
      <c r="LKF7" s="3"/>
      <c r="LKG7" s="3"/>
      <c r="LKH7" s="3"/>
      <c r="LKI7" s="3"/>
      <c r="LKJ7" s="3"/>
      <c r="LKK7" s="3"/>
      <c r="LKL7" s="3"/>
      <c r="LKM7" s="3"/>
      <c r="LKN7" s="3"/>
      <c r="LKO7" s="3"/>
      <c r="LKP7" s="3"/>
      <c r="LKQ7" s="3"/>
      <c r="LKR7" s="3"/>
      <c r="LKS7" s="3"/>
      <c r="LKT7" s="3"/>
      <c r="LKU7" s="3"/>
      <c r="LKV7" s="3"/>
      <c r="LKW7" s="3"/>
      <c r="LKX7" s="3"/>
      <c r="LKY7" s="3"/>
      <c r="LKZ7" s="3"/>
      <c r="LLA7" s="3"/>
      <c r="LLB7" s="3"/>
      <c r="LLC7" s="3"/>
      <c r="LLD7" s="3"/>
      <c r="LLE7" s="3"/>
      <c r="LLF7" s="3"/>
      <c r="LLG7" s="3"/>
      <c r="LLH7" s="3"/>
      <c r="LLI7" s="3"/>
      <c r="LLJ7" s="3"/>
      <c r="LLK7" s="3"/>
      <c r="LLL7" s="3"/>
      <c r="LLM7" s="3"/>
      <c r="LLN7" s="3"/>
      <c r="LLO7" s="3"/>
      <c r="LLP7" s="3"/>
      <c r="LLQ7" s="3"/>
      <c r="LLR7" s="3"/>
      <c r="LLS7" s="3"/>
      <c r="LLT7" s="3"/>
      <c r="LLU7" s="3"/>
      <c r="LLV7" s="3"/>
      <c r="LLW7" s="3"/>
      <c r="LLX7" s="3"/>
      <c r="LLY7" s="3"/>
      <c r="LLZ7" s="3"/>
      <c r="LMA7" s="3"/>
      <c r="LMB7" s="3"/>
      <c r="LMC7" s="3"/>
      <c r="LMD7" s="3"/>
      <c r="LME7" s="3"/>
      <c r="LMF7" s="3"/>
      <c r="LMG7" s="3"/>
      <c r="LMH7" s="3"/>
      <c r="LMI7" s="3"/>
      <c r="LMJ7" s="3"/>
      <c r="LMK7" s="3"/>
      <c r="LML7" s="3"/>
      <c r="LMM7" s="3"/>
      <c r="LMN7" s="3"/>
      <c r="LMO7" s="3"/>
      <c r="LMP7" s="3"/>
      <c r="LMQ7" s="3"/>
      <c r="LMR7" s="3"/>
      <c r="LMS7" s="3"/>
      <c r="LMT7" s="3"/>
      <c r="LMU7" s="3"/>
      <c r="LMV7" s="3"/>
      <c r="LMW7" s="3"/>
      <c r="LMX7" s="3"/>
      <c r="LMY7" s="3"/>
      <c r="LMZ7" s="3"/>
      <c r="LNA7" s="3"/>
      <c r="LNB7" s="3"/>
      <c r="LNC7" s="3"/>
      <c r="LND7" s="3"/>
      <c r="LNE7" s="3"/>
      <c r="LNF7" s="3"/>
      <c r="LNG7" s="3"/>
      <c r="LNH7" s="3"/>
      <c r="LNI7" s="3"/>
      <c r="LNJ7" s="3"/>
      <c r="LNK7" s="3"/>
      <c r="LNL7" s="3"/>
      <c r="LNM7" s="3"/>
      <c r="LNN7" s="3"/>
      <c r="LNO7" s="3"/>
      <c r="LNP7" s="3"/>
      <c r="LNQ7" s="3"/>
      <c r="LNR7" s="3"/>
      <c r="LNS7" s="3"/>
      <c r="LNT7" s="3"/>
      <c r="LNU7" s="3"/>
      <c r="LNV7" s="3"/>
      <c r="LNW7" s="3"/>
      <c r="LNX7" s="3"/>
      <c r="LNY7" s="3"/>
      <c r="LNZ7" s="3"/>
      <c r="LOA7" s="3"/>
      <c r="LOB7" s="3"/>
      <c r="LOC7" s="3"/>
      <c r="LOD7" s="3"/>
      <c r="LOE7" s="3"/>
      <c r="LOF7" s="3"/>
      <c r="LOG7" s="3"/>
      <c r="LOH7" s="3"/>
      <c r="LOI7" s="3"/>
      <c r="LOJ7" s="3"/>
      <c r="LOK7" s="3"/>
      <c r="LOL7" s="3"/>
      <c r="LOM7" s="3"/>
      <c r="LON7" s="3"/>
      <c r="LOO7" s="3"/>
      <c r="LOP7" s="3"/>
      <c r="LOQ7" s="3"/>
      <c r="LOR7" s="3"/>
      <c r="LOS7" s="3"/>
      <c r="LOT7" s="3"/>
      <c r="LOU7" s="3"/>
      <c r="LOV7" s="3"/>
      <c r="LOW7" s="3"/>
      <c r="LOX7" s="3"/>
      <c r="LOY7" s="3"/>
      <c r="LOZ7" s="3"/>
      <c r="LPA7" s="3"/>
      <c r="LPB7" s="3"/>
      <c r="LPC7" s="3"/>
      <c r="LPD7" s="3"/>
      <c r="LPE7" s="3"/>
      <c r="LPF7" s="3"/>
      <c r="LPG7" s="3"/>
      <c r="LPH7" s="3"/>
      <c r="LPI7" s="3"/>
      <c r="LPJ7" s="3"/>
      <c r="LPK7" s="3"/>
      <c r="LPL7" s="3"/>
      <c r="LPM7" s="3"/>
      <c r="LPN7" s="3"/>
      <c r="LPO7" s="3"/>
      <c r="LPP7" s="3"/>
      <c r="LPQ7" s="3"/>
      <c r="LPR7" s="3"/>
      <c r="LPS7" s="3"/>
      <c r="LPT7" s="3"/>
      <c r="LPU7" s="3"/>
      <c r="LPV7" s="3"/>
      <c r="LPW7" s="3"/>
      <c r="LPX7" s="3"/>
      <c r="LPY7" s="3"/>
      <c r="LPZ7" s="3"/>
      <c r="LQA7" s="3"/>
      <c r="LQB7" s="3"/>
      <c r="LQC7" s="3"/>
      <c r="LQD7" s="3"/>
      <c r="LQE7" s="3"/>
      <c r="LQF7" s="3"/>
      <c r="LQG7" s="3"/>
      <c r="LQH7" s="3"/>
      <c r="LQI7" s="3"/>
      <c r="LQJ7" s="3"/>
      <c r="LQK7" s="3"/>
      <c r="LQL7" s="3"/>
      <c r="LQM7" s="3"/>
      <c r="LQN7" s="3"/>
      <c r="LQO7" s="3"/>
      <c r="LQP7" s="3"/>
      <c r="LQQ7" s="3"/>
      <c r="LQR7" s="3"/>
      <c r="LQS7" s="3"/>
      <c r="LQT7" s="3"/>
      <c r="LQU7" s="3"/>
      <c r="LQV7" s="3"/>
      <c r="LQW7" s="3"/>
      <c r="LQX7" s="3"/>
      <c r="LQY7" s="3"/>
      <c r="LQZ7" s="3"/>
      <c r="LRA7" s="3"/>
      <c r="LRB7" s="3"/>
      <c r="LRC7" s="3"/>
      <c r="LRD7" s="3"/>
      <c r="LRE7" s="3"/>
      <c r="LRF7" s="3"/>
      <c r="LRG7" s="3"/>
      <c r="LRH7" s="3"/>
      <c r="LRI7" s="3"/>
      <c r="LRJ7" s="3"/>
      <c r="LRK7" s="3"/>
      <c r="LRL7" s="3"/>
      <c r="LRM7" s="3"/>
      <c r="LRN7" s="3"/>
      <c r="LRO7" s="3"/>
      <c r="LRP7" s="3"/>
      <c r="LRQ7" s="3"/>
      <c r="LRR7" s="3"/>
      <c r="LRS7" s="3"/>
      <c r="LRT7" s="3"/>
      <c r="LRU7" s="3"/>
      <c r="LRV7" s="3"/>
      <c r="LRW7" s="3"/>
      <c r="LRX7" s="3"/>
      <c r="LRY7" s="3"/>
      <c r="LRZ7" s="3"/>
      <c r="LSA7" s="3"/>
      <c r="LSB7" s="3"/>
      <c r="LSC7" s="3"/>
      <c r="LSD7" s="3"/>
      <c r="LSE7" s="3"/>
      <c r="LSF7" s="3"/>
      <c r="LSG7" s="3"/>
      <c r="LSH7" s="3"/>
      <c r="LSI7" s="3"/>
      <c r="LSJ7" s="3"/>
      <c r="LSK7" s="3"/>
      <c r="LSL7" s="3"/>
      <c r="LSM7" s="3"/>
      <c r="LSN7" s="3"/>
      <c r="LSO7" s="3"/>
      <c r="LSP7" s="3"/>
      <c r="LSQ7" s="3"/>
      <c r="LSR7" s="3"/>
      <c r="LSS7" s="3"/>
      <c r="LST7" s="3"/>
      <c r="LSU7" s="3"/>
      <c r="LSV7" s="3"/>
      <c r="LSW7" s="3"/>
      <c r="LSX7" s="3"/>
      <c r="LSY7" s="3"/>
      <c r="LSZ7" s="3"/>
      <c r="LTA7" s="3"/>
      <c r="LTB7" s="3"/>
      <c r="LTC7" s="3"/>
      <c r="LTD7" s="3"/>
      <c r="LTE7" s="3"/>
      <c r="LTF7" s="3"/>
      <c r="LTG7" s="3"/>
      <c r="LTH7" s="3"/>
      <c r="LTI7" s="3"/>
      <c r="LTJ7" s="3"/>
      <c r="LTK7" s="3"/>
      <c r="LTL7" s="3"/>
      <c r="LTM7" s="3"/>
      <c r="LTN7" s="3"/>
      <c r="LTO7" s="3"/>
      <c r="LTP7" s="3"/>
      <c r="LTQ7" s="3"/>
      <c r="LTR7" s="3"/>
      <c r="LTS7" s="3"/>
      <c r="LTT7" s="3"/>
      <c r="LTU7" s="3"/>
      <c r="LTV7" s="3"/>
      <c r="LTW7" s="3"/>
      <c r="LTX7" s="3"/>
      <c r="LTY7" s="3"/>
      <c r="LTZ7" s="3"/>
      <c r="LUA7" s="3"/>
      <c r="LUB7" s="3"/>
      <c r="LUC7" s="3"/>
      <c r="LUD7" s="3"/>
      <c r="LUE7" s="3"/>
      <c r="LUF7" s="3"/>
      <c r="LUG7" s="3"/>
      <c r="LUH7" s="3"/>
      <c r="LUI7" s="3"/>
      <c r="LUJ7" s="3"/>
      <c r="LUK7" s="3"/>
      <c r="LUL7" s="3"/>
      <c r="LUM7" s="3"/>
      <c r="LUN7" s="3"/>
      <c r="LUO7" s="3"/>
      <c r="LUP7" s="3"/>
      <c r="LUQ7" s="3"/>
      <c r="LUR7" s="3"/>
      <c r="LUS7" s="3"/>
      <c r="LUT7" s="3"/>
      <c r="LUU7" s="3"/>
      <c r="LUV7" s="3"/>
      <c r="LUW7" s="3"/>
      <c r="LUX7" s="3"/>
      <c r="LUY7" s="3"/>
      <c r="LUZ7" s="3"/>
      <c r="LVA7" s="3"/>
      <c r="LVB7" s="3"/>
      <c r="LVC7" s="3"/>
      <c r="LVD7" s="3"/>
      <c r="LVE7" s="3"/>
      <c r="LVF7" s="3"/>
      <c r="LVG7" s="3"/>
      <c r="LVH7" s="3"/>
      <c r="LVI7" s="3"/>
      <c r="LVJ7" s="3"/>
      <c r="LVK7" s="3"/>
      <c r="LVL7" s="3"/>
      <c r="LVM7" s="3"/>
      <c r="LVN7" s="3"/>
      <c r="LVO7" s="3"/>
      <c r="LVP7" s="3"/>
      <c r="LVQ7" s="3"/>
      <c r="LVR7" s="3"/>
      <c r="LVS7" s="3"/>
      <c r="LVT7" s="3"/>
      <c r="LVU7" s="3"/>
      <c r="LVV7" s="3"/>
      <c r="LVW7" s="3"/>
      <c r="LVX7" s="3"/>
      <c r="LVY7" s="3"/>
      <c r="LVZ7" s="3"/>
      <c r="LWA7" s="3"/>
      <c r="LWB7" s="3"/>
      <c r="LWC7" s="3"/>
      <c r="LWD7" s="3"/>
      <c r="LWE7" s="3"/>
      <c r="LWF7" s="3"/>
      <c r="LWG7" s="3"/>
      <c r="LWH7" s="3"/>
      <c r="LWI7" s="3"/>
      <c r="LWJ7" s="3"/>
      <c r="LWK7" s="3"/>
      <c r="LWL7" s="3"/>
      <c r="LWM7" s="3"/>
      <c r="LWN7" s="3"/>
      <c r="LWO7" s="3"/>
      <c r="LWP7" s="3"/>
      <c r="LWQ7" s="3"/>
      <c r="LWR7" s="3"/>
      <c r="LWS7" s="3"/>
      <c r="LWT7" s="3"/>
      <c r="LWU7" s="3"/>
      <c r="LWV7" s="3"/>
      <c r="LWW7" s="3"/>
      <c r="LWX7" s="3"/>
      <c r="LWY7" s="3"/>
      <c r="LWZ7" s="3"/>
      <c r="LXA7" s="3"/>
      <c r="LXB7" s="3"/>
      <c r="LXC7" s="3"/>
      <c r="LXD7" s="3"/>
      <c r="LXE7" s="3"/>
      <c r="LXF7" s="3"/>
      <c r="LXG7" s="3"/>
      <c r="LXH7" s="3"/>
      <c r="LXI7" s="3"/>
      <c r="LXJ7" s="3"/>
      <c r="LXK7" s="3"/>
      <c r="LXL7" s="3"/>
      <c r="LXM7" s="3"/>
      <c r="LXN7" s="3"/>
      <c r="LXO7" s="3"/>
      <c r="LXP7" s="3"/>
      <c r="LXQ7" s="3"/>
      <c r="LXR7" s="3"/>
      <c r="LXS7" s="3"/>
      <c r="LXT7" s="3"/>
      <c r="LXU7" s="3"/>
      <c r="LXV7" s="3"/>
      <c r="LXW7" s="3"/>
      <c r="LXX7" s="3"/>
      <c r="LXY7" s="3"/>
      <c r="LXZ7" s="3"/>
      <c r="LYA7" s="3"/>
      <c r="LYB7" s="3"/>
      <c r="LYC7" s="3"/>
      <c r="LYD7" s="3"/>
      <c r="LYE7" s="3"/>
      <c r="LYF7" s="3"/>
      <c r="LYG7" s="3"/>
      <c r="LYH7" s="3"/>
      <c r="LYI7" s="3"/>
      <c r="LYJ7" s="3"/>
      <c r="LYK7" s="3"/>
      <c r="LYL7" s="3"/>
      <c r="LYM7" s="3"/>
      <c r="LYN7" s="3"/>
      <c r="LYO7" s="3"/>
      <c r="LYP7" s="3"/>
      <c r="LYQ7" s="3"/>
      <c r="LYR7" s="3"/>
      <c r="LYS7" s="3"/>
      <c r="LYT7" s="3"/>
      <c r="LYU7" s="3"/>
      <c r="LYV7" s="3"/>
      <c r="LYW7" s="3"/>
      <c r="LYX7" s="3"/>
      <c r="LYY7" s="3"/>
      <c r="LYZ7" s="3"/>
      <c r="LZA7" s="3"/>
      <c r="LZB7" s="3"/>
      <c r="LZC7" s="3"/>
      <c r="LZD7" s="3"/>
      <c r="LZE7" s="3"/>
      <c r="LZF7" s="3"/>
      <c r="LZG7" s="3"/>
      <c r="LZH7" s="3"/>
      <c r="LZI7" s="3"/>
      <c r="LZJ7" s="3"/>
      <c r="LZK7" s="3"/>
      <c r="LZL7" s="3"/>
      <c r="LZM7" s="3"/>
      <c r="LZN7" s="3"/>
      <c r="LZO7" s="3"/>
      <c r="LZP7" s="3"/>
      <c r="LZQ7" s="3"/>
      <c r="LZR7" s="3"/>
      <c r="LZS7" s="3"/>
      <c r="LZT7" s="3"/>
      <c r="LZU7" s="3"/>
      <c r="LZV7" s="3"/>
      <c r="LZW7" s="3"/>
      <c r="LZX7" s="3"/>
      <c r="LZY7" s="3"/>
      <c r="LZZ7" s="3"/>
      <c r="MAA7" s="3"/>
      <c r="MAB7" s="3"/>
      <c r="MAC7" s="3"/>
      <c r="MAD7" s="3"/>
      <c r="MAE7" s="3"/>
      <c r="MAF7" s="3"/>
      <c r="MAG7" s="3"/>
      <c r="MAH7" s="3"/>
      <c r="MAI7" s="3"/>
      <c r="MAJ7" s="3"/>
      <c r="MAK7" s="3"/>
      <c r="MAL7" s="3"/>
      <c r="MAM7" s="3"/>
      <c r="MAN7" s="3"/>
      <c r="MAO7" s="3"/>
      <c r="MAP7" s="3"/>
      <c r="MAQ7" s="3"/>
      <c r="MAR7" s="3"/>
      <c r="MAS7" s="3"/>
      <c r="MAT7" s="3"/>
      <c r="MAU7" s="3"/>
      <c r="MAV7" s="3"/>
      <c r="MAW7" s="3"/>
      <c r="MAX7" s="3"/>
      <c r="MAY7" s="3"/>
      <c r="MAZ7" s="3"/>
      <c r="MBA7" s="3"/>
      <c r="MBB7" s="3"/>
      <c r="MBC7" s="3"/>
      <c r="MBD7" s="3"/>
      <c r="MBE7" s="3"/>
      <c r="MBF7" s="3"/>
      <c r="MBG7" s="3"/>
      <c r="MBH7" s="3"/>
      <c r="MBI7" s="3"/>
      <c r="MBJ7" s="3"/>
      <c r="MBK7" s="3"/>
      <c r="MBL7" s="3"/>
      <c r="MBM7" s="3"/>
      <c r="MBN7" s="3"/>
      <c r="MBO7" s="3"/>
      <c r="MBP7" s="3"/>
      <c r="MBQ7" s="3"/>
      <c r="MBR7" s="3"/>
      <c r="MBS7" s="3"/>
      <c r="MBT7" s="3"/>
      <c r="MBU7" s="3"/>
      <c r="MBV7" s="3"/>
      <c r="MBW7" s="3"/>
      <c r="MBX7" s="3"/>
      <c r="MBY7" s="3"/>
      <c r="MBZ7" s="3"/>
      <c r="MCA7" s="3"/>
      <c r="MCB7" s="3"/>
      <c r="MCC7" s="3"/>
      <c r="MCD7" s="3"/>
      <c r="MCE7" s="3"/>
      <c r="MCF7" s="3"/>
      <c r="MCG7" s="3"/>
      <c r="MCH7" s="3"/>
      <c r="MCI7" s="3"/>
      <c r="MCJ7" s="3"/>
      <c r="MCK7" s="3"/>
      <c r="MCL7" s="3"/>
      <c r="MCM7" s="3"/>
      <c r="MCN7" s="3"/>
      <c r="MCO7" s="3"/>
      <c r="MCP7" s="3"/>
      <c r="MCQ7" s="3"/>
      <c r="MCR7" s="3"/>
      <c r="MCS7" s="3"/>
      <c r="MCT7" s="3"/>
      <c r="MCU7" s="3"/>
      <c r="MCV7" s="3"/>
      <c r="MCW7" s="3"/>
      <c r="MCX7" s="3"/>
      <c r="MCY7" s="3"/>
      <c r="MCZ7" s="3"/>
      <c r="MDA7" s="3"/>
      <c r="MDB7" s="3"/>
      <c r="MDC7" s="3"/>
      <c r="MDD7" s="3"/>
      <c r="MDE7" s="3"/>
      <c r="MDF7" s="3"/>
      <c r="MDG7" s="3"/>
      <c r="MDH7" s="3"/>
      <c r="MDI7" s="3"/>
      <c r="MDJ7" s="3"/>
      <c r="MDK7" s="3"/>
      <c r="MDL7" s="3"/>
      <c r="MDM7" s="3"/>
      <c r="MDN7" s="3"/>
      <c r="MDO7" s="3"/>
      <c r="MDP7" s="3"/>
      <c r="MDQ7" s="3"/>
      <c r="MDR7" s="3"/>
      <c r="MDS7" s="3"/>
      <c r="MDT7" s="3"/>
      <c r="MDU7" s="3"/>
      <c r="MDV7" s="3"/>
      <c r="MDW7" s="3"/>
      <c r="MDX7" s="3"/>
      <c r="MDY7" s="3"/>
      <c r="MDZ7" s="3"/>
      <c r="MEA7" s="3"/>
      <c r="MEB7" s="3"/>
      <c r="MEC7" s="3"/>
      <c r="MED7" s="3"/>
      <c r="MEE7" s="3"/>
      <c r="MEF7" s="3"/>
      <c r="MEG7" s="3"/>
      <c r="MEH7" s="3"/>
      <c r="MEI7" s="3"/>
      <c r="MEJ7" s="3"/>
      <c r="MEK7" s="3"/>
      <c r="MEL7" s="3"/>
      <c r="MEM7" s="3"/>
      <c r="MEN7" s="3"/>
      <c r="MEO7" s="3"/>
      <c r="MEP7" s="3"/>
      <c r="MEQ7" s="3"/>
      <c r="MER7" s="3"/>
      <c r="MES7" s="3"/>
      <c r="MET7" s="3"/>
      <c r="MEU7" s="3"/>
      <c r="MEV7" s="3"/>
      <c r="MEW7" s="3"/>
      <c r="MEX7" s="3"/>
      <c r="MEY7" s="3"/>
      <c r="MEZ7" s="3"/>
      <c r="MFA7" s="3"/>
      <c r="MFB7" s="3"/>
      <c r="MFC7" s="3"/>
      <c r="MFD7" s="3"/>
      <c r="MFE7" s="3"/>
      <c r="MFF7" s="3"/>
      <c r="MFG7" s="3"/>
      <c r="MFH7" s="3"/>
      <c r="MFI7" s="3"/>
      <c r="MFJ7" s="3"/>
      <c r="MFK7" s="3"/>
      <c r="MFL7" s="3"/>
      <c r="MFM7" s="3"/>
      <c r="MFN7" s="3"/>
      <c r="MFO7" s="3"/>
      <c r="MFP7" s="3"/>
      <c r="MFQ7" s="3"/>
      <c r="MFR7" s="3"/>
      <c r="MFS7" s="3"/>
      <c r="MFT7" s="3"/>
      <c r="MFU7" s="3"/>
      <c r="MFV7" s="3"/>
      <c r="MFW7" s="3"/>
      <c r="MFX7" s="3"/>
      <c r="MFY7" s="3"/>
      <c r="MFZ7" s="3"/>
      <c r="MGA7" s="3"/>
      <c r="MGB7" s="3"/>
      <c r="MGC7" s="3"/>
      <c r="MGD7" s="3"/>
      <c r="MGE7" s="3"/>
      <c r="MGF7" s="3"/>
      <c r="MGG7" s="3"/>
      <c r="MGH7" s="3"/>
      <c r="MGI7" s="3"/>
      <c r="MGJ7" s="3"/>
      <c r="MGK7" s="3"/>
      <c r="MGL7" s="3"/>
      <c r="MGM7" s="3"/>
      <c r="MGN7" s="3"/>
      <c r="MGO7" s="3"/>
      <c r="MGP7" s="3"/>
      <c r="MGQ7" s="3"/>
      <c r="MGR7" s="3"/>
      <c r="MGS7" s="3"/>
      <c r="MGT7" s="3"/>
      <c r="MGU7" s="3"/>
      <c r="MGV7" s="3"/>
      <c r="MGW7" s="3"/>
      <c r="MGX7" s="3"/>
      <c r="MGY7" s="3"/>
      <c r="MGZ7" s="3"/>
      <c r="MHA7" s="3"/>
      <c r="MHB7" s="3"/>
      <c r="MHC7" s="3"/>
      <c r="MHD7" s="3"/>
      <c r="MHE7" s="3"/>
      <c r="MHF7" s="3"/>
      <c r="MHG7" s="3"/>
      <c r="MHH7" s="3"/>
      <c r="MHI7" s="3"/>
      <c r="MHJ7" s="3"/>
      <c r="MHK7" s="3"/>
      <c r="MHL7" s="3"/>
      <c r="MHM7" s="3"/>
      <c r="MHN7" s="3"/>
      <c r="MHO7" s="3"/>
      <c r="MHP7" s="3"/>
      <c r="MHQ7" s="3"/>
      <c r="MHR7" s="3"/>
      <c r="MHS7" s="3"/>
      <c r="MHT7" s="3"/>
      <c r="MHU7" s="3"/>
      <c r="MHV7" s="3"/>
      <c r="MHW7" s="3"/>
      <c r="MHX7" s="3"/>
      <c r="MHY7" s="3"/>
      <c r="MHZ7" s="3"/>
      <c r="MIA7" s="3"/>
      <c r="MIB7" s="3"/>
      <c r="MIC7" s="3"/>
      <c r="MID7" s="3"/>
      <c r="MIE7" s="3"/>
      <c r="MIF7" s="3"/>
      <c r="MIG7" s="3"/>
      <c r="MIH7" s="3"/>
      <c r="MII7" s="3"/>
      <c r="MIJ7" s="3"/>
      <c r="MIK7" s="3"/>
      <c r="MIL7" s="3"/>
      <c r="MIM7" s="3"/>
      <c r="MIN7" s="3"/>
      <c r="MIO7" s="3"/>
      <c r="MIP7" s="3"/>
      <c r="MIQ7" s="3"/>
      <c r="MIR7" s="3"/>
      <c r="MIS7" s="3"/>
      <c r="MIT7" s="3"/>
      <c r="MIU7" s="3"/>
      <c r="MIV7" s="3"/>
      <c r="MIW7" s="3"/>
      <c r="MIX7" s="3"/>
      <c r="MIY7" s="3"/>
      <c r="MIZ7" s="3"/>
      <c r="MJA7" s="3"/>
      <c r="MJB7" s="3"/>
      <c r="MJC7" s="3"/>
      <c r="MJD7" s="3"/>
      <c r="MJE7" s="3"/>
      <c r="MJF7" s="3"/>
      <c r="MJG7" s="3"/>
      <c r="MJH7" s="3"/>
      <c r="MJI7" s="3"/>
      <c r="MJJ7" s="3"/>
      <c r="MJK7" s="3"/>
      <c r="MJL7" s="3"/>
      <c r="MJM7" s="3"/>
      <c r="MJN7" s="3"/>
      <c r="MJO7" s="3"/>
      <c r="MJP7" s="3"/>
      <c r="MJQ7" s="3"/>
      <c r="MJR7" s="3"/>
      <c r="MJS7" s="3"/>
      <c r="MJT7" s="3"/>
      <c r="MJU7" s="3"/>
      <c r="MJV7" s="3"/>
      <c r="MJW7" s="3"/>
      <c r="MJX7" s="3"/>
      <c r="MJY7" s="3"/>
      <c r="MJZ7" s="3"/>
      <c r="MKA7" s="3"/>
      <c r="MKB7" s="3"/>
      <c r="MKC7" s="3"/>
      <c r="MKD7" s="3"/>
      <c r="MKE7" s="3"/>
      <c r="MKF7" s="3"/>
      <c r="MKG7" s="3"/>
      <c r="MKH7" s="3"/>
      <c r="MKI7" s="3"/>
      <c r="MKJ7" s="3"/>
      <c r="MKK7" s="3"/>
      <c r="MKL7" s="3"/>
      <c r="MKM7" s="3"/>
      <c r="MKN7" s="3"/>
      <c r="MKO7" s="3"/>
      <c r="MKP7" s="3"/>
      <c r="MKQ7" s="3"/>
      <c r="MKR7" s="3"/>
      <c r="MKS7" s="3"/>
      <c r="MKT7" s="3"/>
      <c r="MKU7" s="3"/>
      <c r="MKV7" s="3"/>
      <c r="MKW7" s="3"/>
      <c r="MKX7" s="3"/>
      <c r="MKY7" s="3"/>
      <c r="MKZ7" s="3"/>
      <c r="MLA7" s="3"/>
      <c r="MLB7" s="3"/>
      <c r="MLC7" s="3"/>
      <c r="MLD7" s="3"/>
      <c r="MLE7" s="3"/>
      <c r="MLF7" s="3"/>
      <c r="MLG7" s="3"/>
      <c r="MLH7" s="3"/>
      <c r="MLI7" s="3"/>
      <c r="MLJ7" s="3"/>
      <c r="MLK7" s="3"/>
      <c r="MLL7" s="3"/>
      <c r="MLM7" s="3"/>
      <c r="MLN7" s="3"/>
      <c r="MLO7" s="3"/>
      <c r="MLP7" s="3"/>
      <c r="MLQ7" s="3"/>
      <c r="MLR7" s="3"/>
      <c r="MLS7" s="3"/>
      <c r="MLT7" s="3"/>
      <c r="MLU7" s="3"/>
      <c r="MLV7" s="3"/>
      <c r="MLW7" s="3"/>
      <c r="MLX7" s="3"/>
      <c r="MLY7" s="3"/>
      <c r="MLZ7" s="3"/>
      <c r="MMA7" s="3"/>
      <c r="MMB7" s="3"/>
      <c r="MMC7" s="3"/>
      <c r="MMD7" s="3"/>
      <c r="MME7" s="3"/>
      <c r="MMF7" s="3"/>
      <c r="MMG7" s="3"/>
      <c r="MMH7" s="3"/>
      <c r="MMI7" s="3"/>
      <c r="MMJ7" s="3"/>
      <c r="MMK7" s="3"/>
      <c r="MML7" s="3"/>
      <c r="MMM7" s="3"/>
      <c r="MMN7" s="3"/>
      <c r="MMO7" s="3"/>
      <c r="MMP7" s="3"/>
      <c r="MMQ7" s="3"/>
      <c r="MMR7" s="3"/>
      <c r="MMS7" s="3"/>
      <c r="MMT7" s="3"/>
      <c r="MMU7" s="3"/>
      <c r="MMV7" s="3"/>
      <c r="MMW7" s="3"/>
      <c r="MMX7" s="3"/>
      <c r="MMY7" s="3"/>
      <c r="MMZ7" s="3"/>
      <c r="MNA7" s="3"/>
      <c r="MNB7" s="3"/>
      <c r="MNC7" s="3"/>
      <c r="MND7" s="3"/>
      <c r="MNE7" s="3"/>
      <c r="MNF7" s="3"/>
      <c r="MNG7" s="3"/>
      <c r="MNH7" s="3"/>
      <c r="MNI7" s="3"/>
      <c r="MNJ7" s="3"/>
      <c r="MNK7" s="3"/>
      <c r="MNL7" s="3"/>
      <c r="MNM7" s="3"/>
      <c r="MNN7" s="3"/>
      <c r="MNO7" s="3"/>
      <c r="MNP7" s="3"/>
      <c r="MNQ7" s="3"/>
      <c r="MNR7" s="3"/>
      <c r="MNS7" s="3"/>
      <c r="MNT7" s="3"/>
      <c r="MNU7" s="3"/>
      <c r="MNV7" s="3"/>
      <c r="MNW7" s="3"/>
      <c r="MNX7" s="3"/>
      <c r="MNY7" s="3"/>
      <c r="MNZ7" s="3"/>
      <c r="MOA7" s="3"/>
      <c r="MOB7" s="3"/>
      <c r="MOC7" s="3"/>
      <c r="MOD7" s="3"/>
      <c r="MOE7" s="3"/>
      <c r="MOF7" s="3"/>
      <c r="MOG7" s="3"/>
      <c r="MOH7" s="3"/>
      <c r="MOI7" s="3"/>
      <c r="MOJ7" s="3"/>
      <c r="MOK7" s="3"/>
      <c r="MOL7" s="3"/>
      <c r="MOM7" s="3"/>
      <c r="MON7" s="3"/>
      <c r="MOO7" s="3"/>
      <c r="MOP7" s="3"/>
      <c r="MOQ7" s="3"/>
      <c r="MOR7" s="3"/>
      <c r="MOS7" s="3"/>
      <c r="MOT7" s="3"/>
      <c r="MOU7" s="3"/>
      <c r="MOV7" s="3"/>
      <c r="MOW7" s="3"/>
      <c r="MOX7" s="3"/>
      <c r="MOY7" s="3"/>
      <c r="MOZ7" s="3"/>
      <c r="MPA7" s="3"/>
      <c r="MPB7" s="3"/>
      <c r="MPC7" s="3"/>
      <c r="MPD7" s="3"/>
      <c r="MPE7" s="3"/>
      <c r="MPF7" s="3"/>
      <c r="MPG7" s="3"/>
      <c r="MPH7" s="3"/>
      <c r="MPI7" s="3"/>
      <c r="MPJ7" s="3"/>
      <c r="MPK7" s="3"/>
      <c r="MPL7" s="3"/>
      <c r="MPM7" s="3"/>
      <c r="MPN7" s="3"/>
      <c r="MPO7" s="3"/>
      <c r="MPP7" s="3"/>
      <c r="MPQ7" s="3"/>
      <c r="MPR7" s="3"/>
      <c r="MPS7" s="3"/>
      <c r="MPT7" s="3"/>
      <c r="MPU7" s="3"/>
      <c r="MPV7" s="3"/>
      <c r="MPW7" s="3"/>
      <c r="MPX7" s="3"/>
      <c r="MPY7" s="3"/>
      <c r="MPZ7" s="3"/>
      <c r="MQA7" s="3"/>
      <c r="MQB7" s="3"/>
      <c r="MQC7" s="3"/>
      <c r="MQD7" s="3"/>
      <c r="MQE7" s="3"/>
      <c r="MQF7" s="3"/>
      <c r="MQG7" s="3"/>
      <c r="MQH7" s="3"/>
      <c r="MQI7" s="3"/>
      <c r="MQJ7" s="3"/>
      <c r="MQK7" s="3"/>
      <c r="MQL7" s="3"/>
      <c r="MQM7" s="3"/>
      <c r="MQN7" s="3"/>
      <c r="MQO7" s="3"/>
      <c r="MQP7" s="3"/>
      <c r="MQQ7" s="3"/>
      <c r="MQR7" s="3"/>
      <c r="MQS7" s="3"/>
      <c r="MQT7" s="3"/>
      <c r="MQU7" s="3"/>
      <c r="MQV7" s="3"/>
      <c r="MQW7" s="3"/>
      <c r="MQX7" s="3"/>
      <c r="MQY7" s="3"/>
      <c r="MQZ7" s="3"/>
      <c r="MRA7" s="3"/>
      <c r="MRB7" s="3"/>
      <c r="MRC7" s="3"/>
      <c r="MRD7" s="3"/>
      <c r="MRE7" s="3"/>
      <c r="MRF7" s="3"/>
      <c r="MRG7" s="3"/>
      <c r="MRH7" s="3"/>
      <c r="MRI7" s="3"/>
      <c r="MRJ7" s="3"/>
      <c r="MRK7" s="3"/>
      <c r="MRL7" s="3"/>
      <c r="MRM7" s="3"/>
      <c r="MRN7" s="3"/>
      <c r="MRO7" s="3"/>
      <c r="MRP7" s="3"/>
      <c r="MRQ7" s="3"/>
      <c r="MRR7" s="3"/>
      <c r="MRS7" s="3"/>
      <c r="MRT7" s="3"/>
      <c r="MRU7" s="3"/>
      <c r="MRV7" s="3"/>
      <c r="MRW7" s="3"/>
      <c r="MRX7" s="3"/>
      <c r="MRY7" s="3"/>
      <c r="MRZ7" s="3"/>
      <c r="MSA7" s="3"/>
      <c r="MSB7" s="3"/>
      <c r="MSC7" s="3"/>
      <c r="MSD7" s="3"/>
      <c r="MSE7" s="3"/>
      <c r="MSF7" s="3"/>
      <c r="MSG7" s="3"/>
      <c r="MSH7" s="3"/>
      <c r="MSI7" s="3"/>
      <c r="MSJ7" s="3"/>
      <c r="MSK7" s="3"/>
      <c r="MSL7" s="3"/>
      <c r="MSM7" s="3"/>
      <c r="MSN7" s="3"/>
      <c r="MSO7" s="3"/>
      <c r="MSP7" s="3"/>
      <c r="MSQ7" s="3"/>
      <c r="MSR7" s="3"/>
      <c r="MSS7" s="3"/>
      <c r="MST7" s="3"/>
      <c r="MSU7" s="3"/>
      <c r="MSV7" s="3"/>
      <c r="MSW7" s="3"/>
      <c r="MSX7" s="3"/>
      <c r="MSY7" s="3"/>
      <c r="MSZ7" s="3"/>
      <c r="MTA7" s="3"/>
      <c r="MTB7" s="3"/>
      <c r="MTC7" s="3"/>
      <c r="MTD7" s="3"/>
      <c r="MTE7" s="3"/>
      <c r="MTF7" s="3"/>
      <c r="MTG7" s="3"/>
      <c r="MTH7" s="3"/>
      <c r="MTI7" s="3"/>
      <c r="MTJ7" s="3"/>
      <c r="MTK7" s="3"/>
      <c r="MTL7" s="3"/>
      <c r="MTM7" s="3"/>
      <c r="MTN7" s="3"/>
      <c r="MTO7" s="3"/>
      <c r="MTP7" s="3"/>
      <c r="MTQ7" s="3"/>
      <c r="MTR7" s="3"/>
      <c r="MTS7" s="3"/>
      <c r="MTT7" s="3"/>
      <c r="MTU7" s="3"/>
      <c r="MTV7" s="3"/>
      <c r="MTW7" s="3"/>
      <c r="MTX7" s="3"/>
      <c r="MTY7" s="3"/>
      <c r="MTZ7" s="3"/>
      <c r="MUA7" s="3"/>
      <c r="MUB7" s="3"/>
      <c r="MUC7" s="3"/>
      <c r="MUD7" s="3"/>
      <c r="MUE7" s="3"/>
      <c r="MUF7" s="3"/>
      <c r="MUG7" s="3"/>
      <c r="MUH7" s="3"/>
      <c r="MUI7" s="3"/>
      <c r="MUJ7" s="3"/>
      <c r="MUK7" s="3"/>
      <c r="MUL7" s="3"/>
      <c r="MUM7" s="3"/>
      <c r="MUN7" s="3"/>
      <c r="MUO7" s="3"/>
      <c r="MUP7" s="3"/>
      <c r="MUQ7" s="3"/>
      <c r="MUR7" s="3"/>
      <c r="MUS7" s="3"/>
      <c r="MUT7" s="3"/>
      <c r="MUU7" s="3"/>
      <c r="MUV7" s="3"/>
      <c r="MUW7" s="3"/>
      <c r="MUX7" s="3"/>
      <c r="MUY7" s="3"/>
      <c r="MUZ7" s="3"/>
      <c r="MVA7" s="3"/>
      <c r="MVB7" s="3"/>
      <c r="MVC7" s="3"/>
      <c r="MVD7" s="3"/>
      <c r="MVE7" s="3"/>
      <c r="MVF7" s="3"/>
      <c r="MVG7" s="3"/>
      <c r="MVH7" s="3"/>
      <c r="MVI7" s="3"/>
      <c r="MVJ7" s="3"/>
      <c r="MVK7" s="3"/>
      <c r="MVL7" s="3"/>
      <c r="MVM7" s="3"/>
      <c r="MVN7" s="3"/>
      <c r="MVO7" s="3"/>
      <c r="MVP7" s="3"/>
      <c r="MVQ7" s="3"/>
      <c r="MVR7" s="3"/>
      <c r="MVS7" s="3"/>
      <c r="MVT7" s="3"/>
      <c r="MVU7" s="3"/>
      <c r="MVV7" s="3"/>
      <c r="MVW7" s="3"/>
      <c r="MVX7" s="3"/>
      <c r="MVY7" s="3"/>
      <c r="MVZ7" s="3"/>
      <c r="MWA7" s="3"/>
      <c r="MWB7" s="3"/>
      <c r="MWC7" s="3"/>
      <c r="MWD7" s="3"/>
      <c r="MWE7" s="3"/>
      <c r="MWF7" s="3"/>
      <c r="MWG7" s="3"/>
      <c r="MWH7" s="3"/>
      <c r="MWI7" s="3"/>
      <c r="MWJ7" s="3"/>
      <c r="MWK7" s="3"/>
      <c r="MWL7" s="3"/>
      <c r="MWM7" s="3"/>
      <c r="MWN7" s="3"/>
      <c r="MWO7" s="3"/>
      <c r="MWP7" s="3"/>
      <c r="MWQ7" s="3"/>
      <c r="MWR7" s="3"/>
      <c r="MWS7" s="3"/>
      <c r="MWT7" s="3"/>
      <c r="MWU7" s="3"/>
      <c r="MWV7" s="3"/>
      <c r="MWW7" s="3"/>
      <c r="MWX7" s="3"/>
      <c r="MWY7" s="3"/>
      <c r="MWZ7" s="3"/>
      <c r="MXA7" s="3"/>
      <c r="MXB7" s="3"/>
      <c r="MXC7" s="3"/>
      <c r="MXD7" s="3"/>
      <c r="MXE7" s="3"/>
      <c r="MXF7" s="3"/>
      <c r="MXG7" s="3"/>
      <c r="MXH7" s="3"/>
      <c r="MXI7" s="3"/>
      <c r="MXJ7" s="3"/>
      <c r="MXK7" s="3"/>
      <c r="MXL7" s="3"/>
      <c r="MXM7" s="3"/>
      <c r="MXN7" s="3"/>
      <c r="MXO7" s="3"/>
      <c r="MXP7" s="3"/>
      <c r="MXQ7" s="3"/>
      <c r="MXR7" s="3"/>
      <c r="MXS7" s="3"/>
      <c r="MXT7" s="3"/>
      <c r="MXU7" s="3"/>
      <c r="MXV7" s="3"/>
      <c r="MXW7" s="3"/>
      <c r="MXX7" s="3"/>
      <c r="MXY7" s="3"/>
      <c r="MXZ7" s="3"/>
      <c r="MYA7" s="3"/>
      <c r="MYB7" s="3"/>
      <c r="MYC7" s="3"/>
      <c r="MYD7" s="3"/>
      <c r="MYE7" s="3"/>
      <c r="MYF7" s="3"/>
      <c r="MYG7" s="3"/>
      <c r="MYH7" s="3"/>
      <c r="MYI7" s="3"/>
      <c r="MYJ7" s="3"/>
      <c r="MYK7" s="3"/>
      <c r="MYL7" s="3"/>
      <c r="MYM7" s="3"/>
      <c r="MYN7" s="3"/>
      <c r="MYO7" s="3"/>
      <c r="MYP7" s="3"/>
      <c r="MYQ7" s="3"/>
      <c r="MYR7" s="3"/>
      <c r="MYS7" s="3"/>
      <c r="MYT7" s="3"/>
      <c r="MYU7" s="3"/>
      <c r="MYV7" s="3"/>
      <c r="MYW7" s="3"/>
      <c r="MYX7" s="3"/>
      <c r="MYY7" s="3"/>
      <c r="MYZ7" s="3"/>
      <c r="MZA7" s="3"/>
      <c r="MZB7" s="3"/>
      <c r="MZC7" s="3"/>
      <c r="MZD7" s="3"/>
      <c r="MZE7" s="3"/>
      <c r="MZF7" s="3"/>
      <c r="MZG7" s="3"/>
      <c r="MZH7" s="3"/>
      <c r="MZI7" s="3"/>
      <c r="MZJ7" s="3"/>
      <c r="MZK7" s="3"/>
      <c r="MZL7" s="3"/>
      <c r="MZM7" s="3"/>
      <c r="MZN7" s="3"/>
      <c r="MZO7" s="3"/>
      <c r="MZP7" s="3"/>
      <c r="MZQ7" s="3"/>
      <c r="MZR7" s="3"/>
      <c r="MZS7" s="3"/>
      <c r="MZT7" s="3"/>
      <c r="MZU7" s="3"/>
      <c r="MZV7" s="3"/>
      <c r="MZW7" s="3"/>
      <c r="MZX7" s="3"/>
      <c r="MZY7" s="3"/>
      <c r="MZZ7" s="3"/>
      <c r="NAA7" s="3"/>
      <c r="NAB7" s="3"/>
      <c r="NAC7" s="3"/>
      <c r="NAD7" s="3"/>
      <c r="NAE7" s="3"/>
      <c r="NAF7" s="3"/>
      <c r="NAG7" s="3"/>
      <c r="NAH7" s="3"/>
      <c r="NAI7" s="3"/>
      <c r="NAJ7" s="3"/>
      <c r="NAK7" s="3"/>
      <c r="NAL7" s="3"/>
      <c r="NAM7" s="3"/>
      <c r="NAN7" s="3"/>
      <c r="NAO7" s="3"/>
      <c r="NAP7" s="3"/>
      <c r="NAQ7" s="3"/>
      <c r="NAR7" s="3"/>
      <c r="NAS7" s="3"/>
      <c r="NAT7" s="3"/>
      <c r="NAU7" s="3"/>
      <c r="NAV7" s="3"/>
      <c r="NAW7" s="3"/>
      <c r="NAX7" s="3"/>
      <c r="NAY7" s="3"/>
      <c r="NAZ7" s="3"/>
      <c r="NBA7" s="3"/>
      <c r="NBB7" s="3"/>
      <c r="NBC7" s="3"/>
      <c r="NBD7" s="3"/>
      <c r="NBE7" s="3"/>
      <c r="NBF7" s="3"/>
      <c r="NBG7" s="3"/>
      <c r="NBH7" s="3"/>
      <c r="NBI7" s="3"/>
      <c r="NBJ7" s="3"/>
      <c r="NBK7" s="3"/>
      <c r="NBL7" s="3"/>
      <c r="NBM7" s="3"/>
      <c r="NBN7" s="3"/>
      <c r="NBO7" s="3"/>
      <c r="NBP7" s="3"/>
      <c r="NBQ7" s="3"/>
      <c r="NBR7" s="3"/>
      <c r="NBS7" s="3"/>
      <c r="NBT7" s="3"/>
      <c r="NBU7" s="3"/>
      <c r="NBV7" s="3"/>
      <c r="NBW7" s="3"/>
      <c r="NBX7" s="3"/>
      <c r="NBY7" s="3"/>
      <c r="NBZ7" s="3"/>
      <c r="NCA7" s="3"/>
      <c r="NCB7" s="3"/>
      <c r="NCC7" s="3"/>
      <c r="NCD7" s="3"/>
      <c r="NCE7" s="3"/>
      <c r="NCF7" s="3"/>
      <c r="NCG7" s="3"/>
      <c r="NCH7" s="3"/>
      <c r="NCI7" s="3"/>
      <c r="NCJ7" s="3"/>
      <c r="NCK7" s="3"/>
      <c r="NCL7" s="3"/>
      <c r="NCM7" s="3"/>
      <c r="NCN7" s="3"/>
      <c r="NCO7" s="3"/>
      <c r="NCP7" s="3"/>
      <c r="NCQ7" s="3"/>
      <c r="NCR7" s="3"/>
      <c r="NCS7" s="3"/>
      <c r="NCT7" s="3"/>
      <c r="NCU7" s="3"/>
      <c r="NCV7" s="3"/>
      <c r="NCW7" s="3"/>
      <c r="NCX7" s="3"/>
      <c r="NCY7" s="3"/>
      <c r="NCZ7" s="3"/>
      <c r="NDA7" s="3"/>
      <c r="NDB7" s="3"/>
      <c r="NDC7" s="3"/>
      <c r="NDD7" s="3"/>
      <c r="NDE7" s="3"/>
      <c r="NDF7" s="3"/>
      <c r="NDG7" s="3"/>
      <c r="NDH7" s="3"/>
      <c r="NDI7" s="3"/>
      <c r="NDJ7" s="3"/>
      <c r="NDK7" s="3"/>
      <c r="NDL7" s="3"/>
      <c r="NDM7" s="3"/>
      <c r="NDN7" s="3"/>
      <c r="NDO7" s="3"/>
      <c r="NDP7" s="3"/>
      <c r="NDQ7" s="3"/>
      <c r="NDR7" s="3"/>
      <c r="NDS7" s="3"/>
      <c r="NDT7" s="3"/>
      <c r="NDU7" s="3"/>
      <c r="NDV7" s="3"/>
      <c r="NDW7" s="3"/>
      <c r="NDX7" s="3"/>
      <c r="NDY7" s="3"/>
      <c r="NDZ7" s="3"/>
      <c r="NEA7" s="3"/>
      <c r="NEB7" s="3"/>
      <c r="NEC7" s="3"/>
      <c r="NED7" s="3"/>
      <c r="NEE7" s="3"/>
      <c r="NEF7" s="3"/>
      <c r="NEG7" s="3"/>
      <c r="NEH7" s="3"/>
      <c r="NEI7" s="3"/>
      <c r="NEJ7" s="3"/>
      <c r="NEK7" s="3"/>
      <c r="NEL7" s="3"/>
      <c r="NEM7" s="3"/>
      <c r="NEN7" s="3"/>
      <c r="NEO7" s="3"/>
      <c r="NEP7" s="3"/>
      <c r="NEQ7" s="3"/>
      <c r="NER7" s="3"/>
      <c r="NES7" s="3"/>
      <c r="NET7" s="3"/>
      <c r="NEU7" s="3"/>
      <c r="NEV7" s="3"/>
      <c r="NEW7" s="3"/>
      <c r="NEX7" s="3"/>
      <c r="NEY7" s="3"/>
      <c r="NEZ7" s="3"/>
      <c r="NFA7" s="3"/>
      <c r="NFB7" s="3"/>
      <c r="NFC7" s="3"/>
      <c r="NFD7" s="3"/>
      <c r="NFE7" s="3"/>
      <c r="NFF7" s="3"/>
      <c r="NFG7" s="3"/>
      <c r="NFH7" s="3"/>
      <c r="NFI7" s="3"/>
      <c r="NFJ7" s="3"/>
      <c r="NFK7" s="3"/>
      <c r="NFL7" s="3"/>
      <c r="NFM7" s="3"/>
      <c r="NFN7" s="3"/>
      <c r="NFO7" s="3"/>
      <c r="NFP7" s="3"/>
      <c r="NFQ7" s="3"/>
      <c r="NFR7" s="3"/>
      <c r="NFS7" s="3"/>
      <c r="NFT7" s="3"/>
      <c r="NFU7" s="3"/>
      <c r="NFV7" s="3"/>
      <c r="NFW7" s="3"/>
      <c r="NFX7" s="3"/>
      <c r="NFY7" s="3"/>
      <c r="NFZ7" s="3"/>
      <c r="NGA7" s="3"/>
      <c r="NGB7" s="3"/>
      <c r="NGC7" s="3"/>
      <c r="NGD7" s="3"/>
      <c r="NGE7" s="3"/>
      <c r="NGF7" s="3"/>
      <c r="NGG7" s="3"/>
      <c r="NGH7" s="3"/>
      <c r="NGI7" s="3"/>
      <c r="NGJ7" s="3"/>
      <c r="NGK7" s="3"/>
      <c r="NGL7" s="3"/>
      <c r="NGM7" s="3"/>
      <c r="NGN7" s="3"/>
      <c r="NGO7" s="3"/>
      <c r="NGP7" s="3"/>
      <c r="NGQ7" s="3"/>
      <c r="NGR7" s="3"/>
      <c r="NGS7" s="3"/>
      <c r="NGT7" s="3"/>
      <c r="NGU7" s="3"/>
      <c r="NGV7" s="3"/>
      <c r="NGW7" s="3"/>
      <c r="NGX7" s="3"/>
      <c r="NGY7" s="3"/>
      <c r="NGZ7" s="3"/>
      <c r="NHA7" s="3"/>
      <c r="NHB7" s="3"/>
      <c r="NHC7" s="3"/>
      <c r="NHD7" s="3"/>
      <c r="NHE7" s="3"/>
      <c r="NHF7" s="3"/>
      <c r="NHG7" s="3"/>
      <c r="NHH7" s="3"/>
      <c r="NHI7" s="3"/>
      <c r="NHJ7" s="3"/>
      <c r="NHK7" s="3"/>
      <c r="NHL7" s="3"/>
      <c r="NHM7" s="3"/>
      <c r="NHN7" s="3"/>
      <c r="NHO7" s="3"/>
      <c r="NHP7" s="3"/>
      <c r="NHQ7" s="3"/>
      <c r="NHR7" s="3"/>
      <c r="NHS7" s="3"/>
      <c r="NHT7" s="3"/>
      <c r="NHU7" s="3"/>
      <c r="NHV7" s="3"/>
      <c r="NHW7" s="3"/>
      <c r="NHX7" s="3"/>
      <c r="NHY7" s="3"/>
      <c r="NHZ7" s="3"/>
      <c r="NIA7" s="3"/>
      <c r="NIB7" s="3"/>
      <c r="NIC7" s="3"/>
      <c r="NID7" s="3"/>
      <c r="NIE7" s="3"/>
      <c r="NIF7" s="3"/>
      <c r="NIG7" s="3"/>
      <c r="NIH7" s="3"/>
      <c r="NII7" s="3"/>
      <c r="NIJ7" s="3"/>
      <c r="NIK7" s="3"/>
      <c r="NIL7" s="3"/>
      <c r="NIM7" s="3"/>
      <c r="NIN7" s="3"/>
      <c r="NIO7" s="3"/>
      <c r="NIP7" s="3"/>
      <c r="NIQ7" s="3"/>
      <c r="NIR7" s="3"/>
      <c r="NIS7" s="3"/>
      <c r="NIT7" s="3"/>
      <c r="NIU7" s="3"/>
      <c r="NIV7" s="3"/>
      <c r="NIW7" s="3"/>
      <c r="NIX7" s="3"/>
      <c r="NIY7" s="3"/>
      <c r="NIZ7" s="3"/>
      <c r="NJA7" s="3"/>
      <c r="NJB7" s="3"/>
      <c r="NJC7" s="3"/>
      <c r="NJD7" s="3"/>
      <c r="NJE7" s="3"/>
      <c r="NJF7" s="3"/>
      <c r="NJG7" s="3"/>
      <c r="NJH7" s="3"/>
      <c r="NJI7" s="3"/>
      <c r="NJJ7" s="3"/>
      <c r="NJK7" s="3"/>
      <c r="NJL7" s="3"/>
      <c r="NJM7" s="3"/>
      <c r="NJN7" s="3"/>
      <c r="NJO7" s="3"/>
      <c r="NJP7" s="3"/>
      <c r="NJQ7" s="3"/>
      <c r="NJR7" s="3"/>
      <c r="NJS7" s="3"/>
      <c r="NJT7" s="3"/>
      <c r="NJU7" s="3"/>
      <c r="NJV7" s="3"/>
      <c r="NJW7" s="3"/>
      <c r="NJX7" s="3"/>
      <c r="NJY7" s="3"/>
      <c r="NJZ7" s="3"/>
      <c r="NKA7" s="3"/>
      <c r="NKB7" s="3"/>
      <c r="NKC7" s="3"/>
      <c r="NKD7" s="3"/>
      <c r="NKE7" s="3"/>
      <c r="NKF7" s="3"/>
      <c r="NKG7" s="3"/>
      <c r="NKH7" s="3"/>
      <c r="NKI7" s="3"/>
      <c r="NKJ7" s="3"/>
      <c r="NKK7" s="3"/>
      <c r="NKL7" s="3"/>
      <c r="NKM7" s="3"/>
      <c r="NKN7" s="3"/>
      <c r="NKO7" s="3"/>
      <c r="NKP7" s="3"/>
      <c r="NKQ7" s="3"/>
      <c r="NKR7" s="3"/>
      <c r="NKS7" s="3"/>
      <c r="NKT7" s="3"/>
      <c r="NKU7" s="3"/>
      <c r="NKV7" s="3"/>
      <c r="NKW7" s="3"/>
      <c r="NKX7" s="3"/>
      <c r="NKY7" s="3"/>
      <c r="NKZ7" s="3"/>
      <c r="NLA7" s="3"/>
      <c r="NLB7" s="3"/>
      <c r="NLC7" s="3"/>
      <c r="NLD7" s="3"/>
      <c r="NLE7" s="3"/>
      <c r="NLF7" s="3"/>
      <c r="NLG7" s="3"/>
      <c r="NLH7" s="3"/>
      <c r="NLI7" s="3"/>
      <c r="NLJ7" s="3"/>
      <c r="NLK7" s="3"/>
      <c r="NLL7" s="3"/>
      <c r="NLM7" s="3"/>
      <c r="NLN7" s="3"/>
      <c r="NLO7" s="3"/>
      <c r="NLP7" s="3"/>
      <c r="NLQ7" s="3"/>
      <c r="NLR7" s="3"/>
      <c r="NLS7" s="3"/>
      <c r="NLT7" s="3"/>
      <c r="NLU7" s="3"/>
      <c r="NLV7" s="3"/>
      <c r="NLW7" s="3"/>
      <c r="NLX7" s="3"/>
      <c r="NLY7" s="3"/>
      <c r="NLZ7" s="3"/>
      <c r="NMA7" s="3"/>
      <c r="NMB7" s="3"/>
      <c r="NMC7" s="3"/>
      <c r="NMD7" s="3"/>
      <c r="NME7" s="3"/>
      <c r="NMF7" s="3"/>
      <c r="NMG7" s="3"/>
      <c r="NMH7" s="3"/>
      <c r="NMI7" s="3"/>
      <c r="NMJ7" s="3"/>
      <c r="NMK7" s="3"/>
      <c r="NML7" s="3"/>
      <c r="NMM7" s="3"/>
      <c r="NMN7" s="3"/>
      <c r="NMO7" s="3"/>
      <c r="NMP7" s="3"/>
      <c r="NMQ7" s="3"/>
      <c r="NMR7" s="3"/>
      <c r="NMS7" s="3"/>
      <c r="NMT7" s="3"/>
      <c r="NMU7" s="3"/>
      <c r="NMV7" s="3"/>
      <c r="NMW7" s="3"/>
      <c r="NMX7" s="3"/>
      <c r="NMY7" s="3"/>
      <c r="NMZ7" s="3"/>
      <c r="NNA7" s="3"/>
      <c r="NNB7" s="3"/>
      <c r="NNC7" s="3"/>
      <c r="NND7" s="3"/>
      <c r="NNE7" s="3"/>
      <c r="NNF7" s="3"/>
      <c r="NNG7" s="3"/>
      <c r="NNH7" s="3"/>
      <c r="NNI7" s="3"/>
      <c r="NNJ7" s="3"/>
      <c r="NNK7" s="3"/>
      <c r="NNL7" s="3"/>
      <c r="NNM7" s="3"/>
      <c r="NNN7" s="3"/>
      <c r="NNO7" s="3"/>
      <c r="NNP7" s="3"/>
      <c r="NNQ7" s="3"/>
      <c r="NNR7" s="3"/>
      <c r="NNS7" s="3"/>
      <c r="NNT7" s="3"/>
      <c r="NNU7" s="3"/>
      <c r="NNV7" s="3"/>
      <c r="NNW7" s="3"/>
      <c r="NNX7" s="3"/>
      <c r="NNY7" s="3"/>
      <c r="NNZ7" s="3"/>
      <c r="NOA7" s="3"/>
      <c r="NOB7" s="3"/>
      <c r="NOC7" s="3"/>
      <c r="NOD7" s="3"/>
      <c r="NOE7" s="3"/>
      <c r="NOF7" s="3"/>
      <c r="NOG7" s="3"/>
      <c r="NOH7" s="3"/>
      <c r="NOI7" s="3"/>
      <c r="NOJ7" s="3"/>
      <c r="NOK7" s="3"/>
      <c r="NOL7" s="3"/>
      <c r="NOM7" s="3"/>
      <c r="NON7" s="3"/>
      <c r="NOO7" s="3"/>
      <c r="NOP7" s="3"/>
      <c r="NOQ7" s="3"/>
      <c r="NOR7" s="3"/>
      <c r="NOS7" s="3"/>
      <c r="NOT7" s="3"/>
      <c r="NOU7" s="3"/>
      <c r="NOV7" s="3"/>
      <c r="NOW7" s="3"/>
      <c r="NOX7" s="3"/>
      <c r="NOY7" s="3"/>
      <c r="NOZ7" s="3"/>
      <c r="NPA7" s="3"/>
      <c r="NPB7" s="3"/>
      <c r="NPC7" s="3"/>
      <c r="NPD7" s="3"/>
      <c r="NPE7" s="3"/>
      <c r="NPF7" s="3"/>
      <c r="NPG7" s="3"/>
      <c r="NPH7" s="3"/>
      <c r="NPI7" s="3"/>
      <c r="NPJ7" s="3"/>
      <c r="NPK7" s="3"/>
      <c r="NPL7" s="3"/>
      <c r="NPM7" s="3"/>
      <c r="NPN7" s="3"/>
      <c r="NPO7" s="3"/>
      <c r="NPP7" s="3"/>
      <c r="NPQ7" s="3"/>
      <c r="NPR7" s="3"/>
      <c r="NPS7" s="3"/>
      <c r="NPT7" s="3"/>
      <c r="NPU7" s="3"/>
      <c r="NPV7" s="3"/>
      <c r="NPW7" s="3"/>
      <c r="NPX7" s="3"/>
      <c r="NPY7" s="3"/>
      <c r="NPZ7" s="3"/>
      <c r="NQA7" s="3"/>
      <c r="NQB7" s="3"/>
      <c r="NQC7" s="3"/>
      <c r="NQD7" s="3"/>
      <c r="NQE7" s="3"/>
      <c r="NQF7" s="3"/>
      <c r="NQG7" s="3"/>
      <c r="NQH7" s="3"/>
      <c r="NQI7" s="3"/>
      <c r="NQJ7" s="3"/>
      <c r="NQK7" s="3"/>
      <c r="NQL7" s="3"/>
      <c r="NQM7" s="3"/>
      <c r="NQN7" s="3"/>
      <c r="NQO7" s="3"/>
      <c r="NQP7" s="3"/>
      <c r="NQQ7" s="3"/>
      <c r="NQR7" s="3"/>
      <c r="NQS7" s="3"/>
      <c r="NQT7" s="3"/>
      <c r="NQU7" s="3"/>
      <c r="NQV7" s="3"/>
      <c r="NQW7" s="3"/>
      <c r="NQX7" s="3"/>
      <c r="NQY7" s="3"/>
      <c r="NQZ7" s="3"/>
      <c r="NRA7" s="3"/>
      <c r="NRB7" s="3"/>
      <c r="NRC7" s="3"/>
      <c r="NRD7" s="3"/>
      <c r="NRE7" s="3"/>
      <c r="NRF7" s="3"/>
      <c r="NRG7" s="3"/>
      <c r="NRH7" s="3"/>
      <c r="NRI7" s="3"/>
      <c r="NRJ7" s="3"/>
      <c r="NRK7" s="3"/>
      <c r="NRL7" s="3"/>
      <c r="NRM7" s="3"/>
      <c r="NRN7" s="3"/>
      <c r="NRO7" s="3"/>
      <c r="NRP7" s="3"/>
      <c r="NRQ7" s="3"/>
      <c r="NRR7" s="3"/>
      <c r="NRS7" s="3"/>
      <c r="NRT7" s="3"/>
      <c r="NRU7" s="3"/>
      <c r="NRV7" s="3"/>
      <c r="NRW7" s="3"/>
      <c r="NRX7" s="3"/>
      <c r="NRY7" s="3"/>
      <c r="NRZ7" s="3"/>
      <c r="NSA7" s="3"/>
      <c r="NSB7" s="3"/>
      <c r="NSC7" s="3"/>
      <c r="NSD7" s="3"/>
      <c r="NSE7" s="3"/>
      <c r="NSF7" s="3"/>
      <c r="NSG7" s="3"/>
      <c r="NSH7" s="3"/>
      <c r="NSI7" s="3"/>
      <c r="NSJ7" s="3"/>
      <c r="NSK7" s="3"/>
      <c r="NSL7" s="3"/>
      <c r="NSM7" s="3"/>
      <c r="NSN7" s="3"/>
      <c r="NSO7" s="3"/>
      <c r="NSP7" s="3"/>
      <c r="NSQ7" s="3"/>
      <c r="NSR7" s="3"/>
      <c r="NSS7" s="3"/>
      <c r="NST7" s="3"/>
      <c r="NSU7" s="3"/>
      <c r="NSV7" s="3"/>
      <c r="NSW7" s="3"/>
      <c r="NSX7" s="3"/>
      <c r="NSY7" s="3"/>
      <c r="NSZ7" s="3"/>
      <c r="NTA7" s="3"/>
      <c r="NTB7" s="3"/>
      <c r="NTC7" s="3"/>
      <c r="NTD7" s="3"/>
      <c r="NTE7" s="3"/>
      <c r="NTF7" s="3"/>
      <c r="NTG7" s="3"/>
      <c r="NTH7" s="3"/>
      <c r="NTI7" s="3"/>
      <c r="NTJ7" s="3"/>
      <c r="NTK7" s="3"/>
      <c r="NTL7" s="3"/>
      <c r="NTM7" s="3"/>
      <c r="NTN7" s="3"/>
      <c r="NTO7" s="3"/>
      <c r="NTP7" s="3"/>
      <c r="NTQ7" s="3"/>
      <c r="NTR7" s="3"/>
      <c r="NTS7" s="3"/>
      <c r="NTT7" s="3"/>
      <c r="NTU7" s="3"/>
      <c r="NTV7" s="3"/>
      <c r="NTW7" s="3"/>
      <c r="NTX7" s="3"/>
      <c r="NTY7" s="3"/>
      <c r="NTZ7" s="3"/>
      <c r="NUA7" s="3"/>
      <c r="NUB7" s="3"/>
      <c r="NUC7" s="3"/>
      <c r="NUD7" s="3"/>
      <c r="NUE7" s="3"/>
      <c r="NUF7" s="3"/>
      <c r="NUG7" s="3"/>
      <c r="NUH7" s="3"/>
      <c r="NUI7" s="3"/>
      <c r="NUJ7" s="3"/>
      <c r="NUK7" s="3"/>
      <c r="NUL7" s="3"/>
      <c r="NUM7" s="3"/>
      <c r="NUN7" s="3"/>
      <c r="NUO7" s="3"/>
      <c r="NUP7" s="3"/>
      <c r="NUQ7" s="3"/>
      <c r="NUR7" s="3"/>
      <c r="NUS7" s="3"/>
      <c r="NUT7" s="3"/>
      <c r="NUU7" s="3"/>
      <c r="NUV7" s="3"/>
      <c r="NUW7" s="3"/>
      <c r="NUX7" s="3"/>
      <c r="NUY7" s="3"/>
      <c r="NUZ7" s="3"/>
      <c r="NVA7" s="3"/>
      <c r="NVB7" s="3"/>
      <c r="NVC7" s="3"/>
      <c r="NVD7" s="3"/>
      <c r="NVE7" s="3"/>
      <c r="NVF7" s="3"/>
      <c r="NVG7" s="3"/>
      <c r="NVH7" s="3"/>
      <c r="NVI7" s="3"/>
      <c r="NVJ7" s="3"/>
      <c r="NVK7" s="3"/>
      <c r="NVL7" s="3"/>
      <c r="NVM7" s="3"/>
      <c r="NVN7" s="3"/>
      <c r="NVO7" s="3"/>
      <c r="NVP7" s="3"/>
      <c r="NVQ7" s="3"/>
      <c r="NVR7" s="3"/>
      <c r="NVS7" s="3"/>
      <c r="NVT7" s="3"/>
      <c r="NVU7" s="3"/>
      <c r="NVV7" s="3"/>
      <c r="NVW7" s="3"/>
      <c r="NVX7" s="3"/>
      <c r="NVY7" s="3"/>
      <c r="NVZ7" s="3"/>
      <c r="NWA7" s="3"/>
      <c r="NWB7" s="3"/>
      <c r="NWC7" s="3"/>
      <c r="NWD7" s="3"/>
      <c r="NWE7" s="3"/>
      <c r="NWF7" s="3"/>
      <c r="NWG7" s="3"/>
      <c r="NWH7" s="3"/>
      <c r="NWI7" s="3"/>
      <c r="NWJ7" s="3"/>
      <c r="NWK7" s="3"/>
      <c r="NWL7" s="3"/>
      <c r="NWM7" s="3"/>
      <c r="NWN7" s="3"/>
      <c r="NWO7" s="3"/>
      <c r="NWP7" s="3"/>
      <c r="NWQ7" s="3"/>
      <c r="NWR7" s="3"/>
      <c r="NWS7" s="3"/>
      <c r="NWT7" s="3"/>
      <c r="NWU7" s="3"/>
      <c r="NWV7" s="3"/>
      <c r="NWW7" s="3"/>
      <c r="NWX7" s="3"/>
      <c r="NWY7" s="3"/>
      <c r="NWZ7" s="3"/>
      <c r="NXA7" s="3"/>
      <c r="NXB7" s="3"/>
      <c r="NXC7" s="3"/>
      <c r="NXD7" s="3"/>
      <c r="NXE7" s="3"/>
      <c r="NXF7" s="3"/>
      <c r="NXG7" s="3"/>
      <c r="NXH7" s="3"/>
      <c r="NXI7" s="3"/>
      <c r="NXJ7" s="3"/>
      <c r="NXK7" s="3"/>
      <c r="NXL7" s="3"/>
      <c r="NXM7" s="3"/>
      <c r="NXN7" s="3"/>
      <c r="NXO7" s="3"/>
      <c r="NXP7" s="3"/>
      <c r="NXQ7" s="3"/>
      <c r="NXR7" s="3"/>
      <c r="NXS7" s="3"/>
      <c r="NXT7" s="3"/>
      <c r="NXU7" s="3"/>
      <c r="NXV7" s="3"/>
      <c r="NXW7" s="3"/>
      <c r="NXX7" s="3"/>
      <c r="NXY7" s="3"/>
      <c r="NXZ7" s="3"/>
      <c r="NYA7" s="3"/>
      <c r="NYB7" s="3"/>
      <c r="NYC7" s="3"/>
      <c r="NYD7" s="3"/>
      <c r="NYE7" s="3"/>
      <c r="NYF7" s="3"/>
      <c r="NYG7" s="3"/>
      <c r="NYH7" s="3"/>
      <c r="NYI7" s="3"/>
      <c r="NYJ7" s="3"/>
      <c r="NYK7" s="3"/>
      <c r="NYL7" s="3"/>
      <c r="NYM7" s="3"/>
      <c r="NYN7" s="3"/>
      <c r="NYO7" s="3"/>
      <c r="NYP7" s="3"/>
      <c r="NYQ7" s="3"/>
      <c r="NYR7" s="3"/>
      <c r="NYS7" s="3"/>
      <c r="NYT7" s="3"/>
      <c r="NYU7" s="3"/>
      <c r="NYV7" s="3"/>
      <c r="NYW7" s="3"/>
      <c r="NYX7" s="3"/>
      <c r="NYY7" s="3"/>
      <c r="NYZ7" s="3"/>
      <c r="NZA7" s="3"/>
      <c r="NZB7" s="3"/>
      <c r="NZC7" s="3"/>
      <c r="NZD7" s="3"/>
      <c r="NZE7" s="3"/>
      <c r="NZF7" s="3"/>
      <c r="NZG7" s="3"/>
      <c r="NZH7" s="3"/>
      <c r="NZI7" s="3"/>
      <c r="NZJ7" s="3"/>
      <c r="NZK7" s="3"/>
      <c r="NZL7" s="3"/>
      <c r="NZM7" s="3"/>
      <c r="NZN7" s="3"/>
      <c r="NZO7" s="3"/>
      <c r="NZP7" s="3"/>
      <c r="NZQ7" s="3"/>
      <c r="NZR7" s="3"/>
      <c r="NZS7" s="3"/>
      <c r="NZT7" s="3"/>
      <c r="NZU7" s="3"/>
      <c r="NZV7" s="3"/>
      <c r="NZW7" s="3"/>
      <c r="NZX7" s="3"/>
      <c r="NZY7" s="3"/>
      <c r="NZZ7" s="3"/>
      <c r="OAA7" s="3"/>
      <c r="OAB7" s="3"/>
      <c r="OAC7" s="3"/>
      <c r="OAD7" s="3"/>
      <c r="OAE7" s="3"/>
      <c r="OAF7" s="3"/>
      <c r="OAG7" s="3"/>
      <c r="OAH7" s="3"/>
      <c r="OAI7" s="3"/>
      <c r="OAJ7" s="3"/>
      <c r="OAK7" s="3"/>
      <c r="OAL7" s="3"/>
      <c r="OAM7" s="3"/>
      <c r="OAN7" s="3"/>
      <c r="OAO7" s="3"/>
      <c r="OAP7" s="3"/>
      <c r="OAQ7" s="3"/>
      <c r="OAR7" s="3"/>
      <c r="OAS7" s="3"/>
      <c r="OAT7" s="3"/>
      <c r="OAU7" s="3"/>
      <c r="OAV7" s="3"/>
      <c r="OAW7" s="3"/>
      <c r="OAX7" s="3"/>
      <c r="OAY7" s="3"/>
      <c r="OAZ7" s="3"/>
      <c r="OBA7" s="3"/>
      <c r="OBB7" s="3"/>
      <c r="OBC7" s="3"/>
      <c r="OBD7" s="3"/>
      <c r="OBE7" s="3"/>
      <c r="OBF7" s="3"/>
      <c r="OBG7" s="3"/>
      <c r="OBH7" s="3"/>
      <c r="OBI7" s="3"/>
      <c r="OBJ7" s="3"/>
      <c r="OBK7" s="3"/>
      <c r="OBL7" s="3"/>
      <c r="OBM7" s="3"/>
      <c r="OBN7" s="3"/>
      <c r="OBO7" s="3"/>
      <c r="OBP7" s="3"/>
      <c r="OBQ7" s="3"/>
      <c r="OBR7" s="3"/>
      <c r="OBS7" s="3"/>
      <c r="OBT7" s="3"/>
      <c r="OBU7" s="3"/>
      <c r="OBV7" s="3"/>
      <c r="OBW7" s="3"/>
      <c r="OBX7" s="3"/>
      <c r="OBY7" s="3"/>
      <c r="OBZ7" s="3"/>
      <c r="OCA7" s="3"/>
      <c r="OCB7" s="3"/>
      <c r="OCC7" s="3"/>
      <c r="OCD7" s="3"/>
      <c r="OCE7" s="3"/>
      <c r="OCF7" s="3"/>
      <c r="OCG7" s="3"/>
      <c r="OCH7" s="3"/>
      <c r="OCI7" s="3"/>
      <c r="OCJ7" s="3"/>
      <c r="OCK7" s="3"/>
      <c r="OCL7" s="3"/>
      <c r="OCM7" s="3"/>
      <c r="OCN7" s="3"/>
      <c r="OCO7" s="3"/>
      <c r="OCP7" s="3"/>
      <c r="OCQ7" s="3"/>
      <c r="OCR7" s="3"/>
      <c r="OCS7" s="3"/>
      <c r="OCT7" s="3"/>
      <c r="OCU7" s="3"/>
      <c r="OCV7" s="3"/>
      <c r="OCW7" s="3"/>
      <c r="OCX7" s="3"/>
      <c r="OCY7" s="3"/>
      <c r="OCZ7" s="3"/>
      <c r="ODA7" s="3"/>
      <c r="ODB7" s="3"/>
      <c r="ODC7" s="3"/>
      <c r="ODD7" s="3"/>
      <c r="ODE7" s="3"/>
      <c r="ODF7" s="3"/>
      <c r="ODG7" s="3"/>
      <c r="ODH7" s="3"/>
      <c r="ODI7" s="3"/>
      <c r="ODJ7" s="3"/>
      <c r="ODK7" s="3"/>
      <c r="ODL7" s="3"/>
      <c r="ODM7" s="3"/>
      <c r="ODN7" s="3"/>
      <c r="ODO7" s="3"/>
      <c r="ODP7" s="3"/>
      <c r="ODQ7" s="3"/>
      <c r="ODR7" s="3"/>
      <c r="ODS7" s="3"/>
      <c r="ODT7" s="3"/>
      <c r="ODU7" s="3"/>
      <c r="ODV7" s="3"/>
      <c r="ODW7" s="3"/>
      <c r="ODX7" s="3"/>
      <c r="ODY7" s="3"/>
      <c r="ODZ7" s="3"/>
      <c r="OEA7" s="3"/>
      <c r="OEB7" s="3"/>
      <c r="OEC7" s="3"/>
      <c r="OED7" s="3"/>
      <c r="OEE7" s="3"/>
      <c r="OEF7" s="3"/>
      <c r="OEG7" s="3"/>
      <c r="OEH7" s="3"/>
      <c r="OEI7" s="3"/>
      <c r="OEJ7" s="3"/>
      <c r="OEK7" s="3"/>
      <c r="OEL7" s="3"/>
      <c r="OEM7" s="3"/>
      <c r="OEN7" s="3"/>
      <c r="OEO7" s="3"/>
      <c r="OEP7" s="3"/>
      <c r="OEQ7" s="3"/>
      <c r="OER7" s="3"/>
      <c r="OES7" s="3"/>
      <c r="OET7" s="3"/>
      <c r="OEU7" s="3"/>
      <c r="OEV7" s="3"/>
      <c r="OEW7" s="3"/>
      <c r="OEX7" s="3"/>
      <c r="OEY7" s="3"/>
      <c r="OEZ7" s="3"/>
      <c r="OFA7" s="3"/>
      <c r="OFB7" s="3"/>
      <c r="OFC7" s="3"/>
      <c r="OFD7" s="3"/>
      <c r="OFE7" s="3"/>
      <c r="OFF7" s="3"/>
      <c r="OFG7" s="3"/>
      <c r="OFH7" s="3"/>
      <c r="OFI7" s="3"/>
      <c r="OFJ7" s="3"/>
      <c r="OFK7" s="3"/>
      <c r="OFL7" s="3"/>
      <c r="OFM7" s="3"/>
      <c r="OFN7" s="3"/>
      <c r="OFO7" s="3"/>
      <c r="OFP7" s="3"/>
      <c r="OFQ7" s="3"/>
      <c r="OFR7" s="3"/>
      <c r="OFS7" s="3"/>
      <c r="OFT7" s="3"/>
      <c r="OFU7" s="3"/>
      <c r="OFV7" s="3"/>
      <c r="OFW7" s="3"/>
      <c r="OFX7" s="3"/>
      <c r="OFY7" s="3"/>
      <c r="OFZ7" s="3"/>
      <c r="OGA7" s="3"/>
      <c r="OGB7" s="3"/>
      <c r="OGC7" s="3"/>
      <c r="OGD7" s="3"/>
      <c r="OGE7" s="3"/>
      <c r="OGF7" s="3"/>
      <c r="OGG7" s="3"/>
      <c r="OGH7" s="3"/>
      <c r="OGI7" s="3"/>
      <c r="OGJ7" s="3"/>
      <c r="OGK7" s="3"/>
      <c r="OGL7" s="3"/>
      <c r="OGM7" s="3"/>
      <c r="OGN7" s="3"/>
      <c r="OGO7" s="3"/>
      <c r="OGP7" s="3"/>
      <c r="OGQ7" s="3"/>
      <c r="OGR7" s="3"/>
      <c r="OGS7" s="3"/>
      <c r="OGT7" s="3"/>
      <c r="OGU7" s="3"/>
      <c r="OGV7" s="3"/>
      <c r="OGW7" s="3"/>
      <c r="OGX7" s="3"/>
      <c r="OGY7" s="3"/>
      <c r="OGZ7" s="3"/>
      <c r="OHA7" s="3"/>
      <c r="OHB7" s="3"/>
      <c r="OHC7" s="3"/>
      <c r="OHD7" s="3"/>
      <c r="OHE7" s="3"/>
      <c r="OHF7" s="3"/>
      <c r="OHG7" s="3"/>
      <c r="OHH7" s="3"/>
      <c r="OHI7" s="3"/>
      <c r="OHJ7" s="3"/>
      <c r="OHK7" s="3"/>
      <c r="OHL7" s="3"/>
      <c r="OHM7" s="3"/>
      <c r="OHN7" s="3"/>
      <c r="OHO7" s="3"/>
      <c r="OHP7" s="3"/>
      <c r="OHQ7" s="3"/>
      <c r="OHR7" s="3"/>
      <c r="OHS7" s="3"/>
      <c r="OHT7" s="3"/>
      <c r="OHU7" s="3"/>
      <c r="OHV7" s="3"/>
      <c r="OHW7" s="3"/>
      <c r="OHX7" s="3"/>
      <c r="OHY7" s="3"/>
      <c r="OHZ7" s="3"/>
      <c r="OIA7" s="3"/>
      <c r="OIB7" s="3"/>
      <c r="OIC7" s="3"/>
      <c r="OID7" s="3"/>
      <c r="OIE7" s="3"/>
      <c r="OIF7" s="3"/>
      <c r="OIG7" s="3"/>
      <c r="OIH7" s="3"/>
      <c r="OII7" s="3"/>
      <c r="OIJ7" s="3"/>
      <c r="OIK7" s="3"/>
      <c r="OIL7" s="3"/>
      <c r="OIM7" s="3"/>
      <c r="OIN7" s="3"/>
      <c r="OIO7" s="3"/>
      <c r="OIP7" s="3"/>
      <c r="OIQ7" s="3"/>
      <c r="OIR7" s="3"/>
      <c r="OIS7" s="3"/>
      <c r="OIT7" s="3"/>
      <c r="OIU7" s="3"/>
      <c r="OIV7" s="3"/>
      <c r="OIW7" s="3"/>
      <c r="OIX7" s="3"/>
      <c r="OIY7" s="3"/>
      <c r="OIZ7" s="3"/>
      <c r="OJA7" s="3"/>
      <c r="OJB7" s="3"/>
      <c r="OJC7" s="3"/>
      <c r="OJD7" s="3"/>
      <c r="OJE7" s="3"/>
      <c r="OJF7" s="3"/>
      <c r="OJG7" s="3"/>
      <c r="OJH7" s="3"/>
      <c r="OJI7" s="3"/>
      <c r="OJJ7" s="3"/>
      <c r="OJK7" s="3"/>
      <c r="OJL7" s="3"/>
      <c r="OJM7" s="3"/>
      <c r="OJN7" s="3"/>
      <c r="OJO7" s="3"/>
      <c r="OJP7" s="3"/>
      <c r="OJQ7" s="3"/>
      <c r="OJR7" s="3"/>
      <c r="OJS7" s="3"/>
      <c r="OJT7" s="3"/>
      <c r="OJU7" s="3"/>
      <c r="OJV7" s="3"/>
      <c r="OJW7" s="3"/>
      <c r="OJX7" s="3"/>
      <c r="OJY7" s="3"/>
      <c r="OJZ7" s="3"/>
      <c r="OKA7" s="3"/>
      <c r="OKB7" s="3"/>
      <c r="OKC7" s="3"/>
      <c r="OKD7" s="3"/>
      <c r="OKE7" s="3"/>
      <c r="OKF7" s="3"/>
      <c r="OKG7" s="3"/>
      <c r="OKH7" s="3"/>
      <c r="OKI7" s="3"/>
      <c r="OKJ7" s="3"/>
      <c r="OKK7" s="3"/>
      <c r="OKL7" s="3"/>
      <c r="OKM7" s="3"/>
      <c r="OKN7" s="3"/>
      <c r="OKO7" s="3"/>
      <c r="OKP7" s="3"/>
      <c r="OKQ7" s="3"/>
      <c r="OKR7" s="3"/>
      <c r="OKS7" s="3"/>
      <c r="OKT7" s="3"/>
      <c r="OKU7" s="3"/>
      <c r="OKV7" s="3"/>
      <c r="OKW7" s="3"/>
      <c r="OKX7" s="3"/>
      <c r="OKY7" s="3"/>
      <c r="OKZ7" s="3"/>
      <c r="OLA7" s="3"/>
      <c r="OLB7" s="3"/>
      <c r="OLC7" s="3"/>
      <c r="OLD7" s="3"/>
      <c r="OLE7" s="3"/>
      <c r="OLF7" s="3"/>
      <c r="OLG7" s="3"/>
      <c r="OLH7" s="3"/>
      <c r="OLI7" s="3"/>
      <c r="OLJ7" s="3"/>
      <c r="OLK7" s="3"/>
      <c r="OLL7" s="3"/>
      <c r="OLM7" s="3"/>
      <c r="OLN7" s="3"/>
      <c r="OLO7" s="3"/>
      <c r="OLP7" s="3"/>
      <c r="OLQ7" s="3"/>
      <c r="OLR7" s="3"/>
      <c r="OLS7" s="3"/>
      <c r="OLT7" s="3"/>
      <c r="OLU7" s="3"/>
      <c r="OLV7" s="3"/>
      <c r="OLW7" s="3"/>
      <c r="OLX7" s="3"/>
      <c r="OLY7" s="3"/>
      <c r="OLZ7" s="3"/>
      <c r="OMA7" s="3"/>
      <c r="OMB7" s="3"/>
      <c r="OMC7" s="3"/>
      <c r="OMD7" s="3"/>
      <c r="OME7" s="3"/>
      <c r="OMF7" s="3"/>
      <c r="OMG7" s="3"/>
      <c r="OMH7" s="3"/>
      <c r="OMI7" s="3"/>
      <c r="OMJ7" s="3"/>
      <c r="OMK7" s="3"/>
      <c r="OML7" s="3"/>
      <c r="OMM7" s="3"/>
      <c r="OMN7" s="3"/>
      <c r="OMO7" s="3"/>
      <c r="OMP7" s="3"/>
      <c r="OMQ7" s="3"/>
      <c r="OMR7" s="3"/>
      <c r="OMS7" s="3"/>
      <c r="OMT7" s="3"/>
      <c r="OMU7" s="3"/>
      <c r="OMV7" s="3"/>
      <c r="OMW7" s="3"/>
      <c r="OMX7" s="3"/>
      <c r="OMY7" s="3"/>
      <c r="OMZ7" s="3"/>
      <c r="ONA7" s="3"/>
      <c r="ONB7" s="3"/>
      <c r="ONC7" s="3"/>
      <c r="OND7" s="3"/>
      <c r="ONE7" s="3"/>
      <c r="ONF7" s="3"/>
      <c r="ONG7" s="3"/>
      <c r="ONH7" s="3"/>
      <c r="ONI7" s="3"/>
      <c r="ONJ7" s="3"/>
      <c r="ONK7" s="3"/>
      <c r="ONL7" s="3"/>
      <c r="ONM7" s="3"/>
      <c r="ONN7" s="3"/>
      <c r="ONO7" s="3"/>
      <c r="ONP7" s="3"/>
      <c r="ONQ7" s="3"/>
      <c r="ONR7" s="3"/>
      <c r="ONS7" s="3"/>
      <c r="ONT7" s="3"/>
      <c r="ONU7" s="3"/>
      <c r="ONV7" s="3"/>
      <c r="ONW7" s="3"/>
      <c r="ONX7" s="3"/>
      <c r="ONY7" s="3"/>
      <c r="ONZ7" s="3"/>
      <c r="OOA7" s="3"/>
      <c r="OOB7" s="3"/>
      <c r="OOC7" s="3"/>
      <c r="OOD7" s="3"/>
      <c r="OOE7" s="3"/>
      <c r="OOF7" s="3"/>
      <c r="OOG7" s="3"/>
      <c r="OOH7" s="3"/>
      <c r="OOI7" s="3"/>
      <c r="OOJ7" s="3"/>
      <c r="OOK7" s="3"/>
      <c r="OOL7" s="3"/>
      <c r="OOM7" s="3"/>
      <c r="OON7" s="3"/>
      <c r="OOO7" s="3"/>
      <c r="OOP7" s="3"/>
      <c r="OOQ7" s="3"/>
      <c r="OOR7" s="3"/>
      <c r="OOS7" s="3"/>
      <c r="OOT7" s="3"/>
      <c r="OOU7" s="3"/>
      <c r="OOV7" s="3"/>
      <c r="OOW7" s="3"/>
      <c r="OOX7" s="3"/>
      <c r="OOY7" s="3"/>
      <c r="OOZ7" s="3"/>
      <c r="OPA7" s="3"/>
      <c r="OPB7" s="3"/>
      <c r="OPC7" s="3"/>
      <c r="OPD7" s="3"/>
      <c r="OPE7" s="3"/>
      <c r="OPF7" s="3"/>
      <c r="OPG7" s="3"/>
      <c r="OPH7" s="3"/>
      <c r="OPI7" s="3"/>
      <c r="OPJ7" s="3"/>
      <c r="OPK7" s="3"/>
      <c r="OPL7" s="3"/>
      <c r="OPM7" s="3"/>
      <c r="OPN7" s="3"/>
      <c r="OPO7" s="3"/>
      <c r="OPP7" s="3"/>
      <c r="OPQ7" s="3"/>
      <c r="OPR7" s="3"/>
      <c r="OPS7" s="3"/>
      <c r="OPT7" s="3"/>
      <c r="OPU7" s="3"/>
      <c r="OPV7" s="3"/>
      <c r="OPW7" s="3"/>
      <c r="OPX7" s="3"/>
      <c r="OPY7" s="3"/>
      <c r="OPZ7" s="3"/>
      <c r="OQA7" s="3"/>
      <c r="OQB7" s="3"/>
      <c r="OQC7" s="3"/>
      <c r="OQD7" s="3"/>
      <c r="OQE7" s="3"/>
      <c r="OQF7" s="3"/>
      <c r="OQG7" s="3"/>
      <c r="OQH7" s="3"/>
      <c r="OQI7" s="3"/>
      <c r="OQJ7" s="3"/>
      <c r="OQK7" s="3"/>
      <c r="OQL7" s="3"/>
      <c r="OQM7" s="3"/>
      <c r="OQN7" s="3"/>
      <c r="OQO7" s="3"/>
      <c r="OQP7" s="3"/>
      <c r="OQQ7" s="3"/>
      <c r="OQR7" s="3"/>
      <c r="OQS7" s="3"/>
      <c r="OQT7" s="3"/>
      <c r="OQU7" s="3"/>
      <c r="OQV7" s="3"/>
      <c r="OQW7" s="3"/>
      <c r="OQX7" s="3"/>
      <c r="OQY7" s="3"/>
      <c r="OQZ7" s="3"/>
      <c r="ORA7" s="3"/>
      <c r="ORB7" s="3"/>
      <c r="ORC7" s="3"/>
      <c r="ORD7" s="3"/>
      <c r="ORE7" s="3"/>
      <c r="ORF7" s="3"/>
      <c r="ORG7" s="3"/>
      <c r="ORH7" s="3"/>
      <c r="ORI7" s="3"/>
      <c r="ORJ7" s="3"/>
      <c r="ORK7" s="3"/>
      <c r="ORL7" s="3"/>
      <c r="ORM7" s="3"/>
      <c r="ORN7" s="3"/>
      <c r="ORO7" s="3"/>
      <c r="ORP7" s="3"/>
      <c r="ORQ7" s="3"/>
      <c r="ORR7" s="3"/>
      <c r="ORS7" s="3"/>
      <c r="ORT7" s="3"/>
      <c r="ORU7" s="3"/>
      <c r="ORV7" s="3"/>
      <c r="ORW7" s="3"/>
      <c r="ORX7" s="3"/>
      <c r="ORY7" s="3"/>
      <c r="ORZ7" s="3"/>
      <c r="OSA7" s="3"/>
      <c r="OSB7" s="3"/>
      <c r="OSC7" s="3"/>
      <c r="OSD7" s="3"/>
      <c r="OSE7" s="3"/>
      <c r="OSF7" s="3"/>
      <c r="OSG7" s="3"/>
      <c r="OSH7" s="3"/>
      <c r="OSI7" s="3"/>
      <c r="OSJ7" s="3"/>
      <c r="OSK7" s="3"/>
      <c r="OSL7" s="3"/>
      <c r="OSM7" s="3"/>
      <c r="OSN7" s="3"/>
      <c r="OSO7" s="3"/>
      <c r="OSP7" s="3"/>
      <c r="OSQ7" s="3"/>
      <c r="OSR7" s="3"/>
      <c r="OSS7" s="3"/>
      <c r="OST7" s="3"/>
      <c r="OSU7" s="3"/>
      <c r="OSV7" s="3"/>
      <c r="OSW7" s="3"/>
      <c r="OSX7" s="3"/>
      <c r="OSY7" s="3"/>
      <c r="OSZ7" s="3"/>
      <c r="OTA7" s="3"/>
      <c r="OTB7" s="3"/>
      <c r="OTC7" s="3"/>
      <c r="OTD7" s="3"/>
      <c r="OTE7" s="3"/>
      <c r="OTF7" s="3"/>
      <c r="OTG7" s="3"/>
      <c r="OTH7" s="3"/>
      <c r="OTI7" s="3"/>
      <c r="OTJ7" s="3"/>
      <c r="OTK7" s="3"/>
      <c r="OTL7" s="3"/>
      <c r="OTM7" s="3"/>
      <c r="OTN7" s="3"/>
      <c r="OTO7" s="3"/>
      <c r="OTP7" s="3"/>
      <c r="OTQ7" s="3"/>
      <c r="OTR7" s="3"/>
      <c r="OTS7" s="3"/>
      <c r="OTT7" s="3"/>
      <c r="OTU7" s="3"/>
      <c r="OTV7" s="3"/>
      <c r="OTW7" s="3"/>
      <c r="OTX7" s="3"/>
      <c r="OTY7" s="3"/>
      <c r="OTZ7" s="3"/>
      <c r="OUA7" s="3"/>
      <c r="OUB7" s="3"/>
      <c r="OUC7" s="3"/>
      <c r="OUD7" s="3"/>
      <c r="OUE7" s="3"/>
      <c r="OUF7" s="3"/>
      <c r="OUG7" s="3"/>
      <c r="OUH7" s="3"/>
      <c r="OUI7" s="3"/>
      <c r="OUJ7" s="3"/>
      <c r="OUK7" s="3"/>
      <c r="OUL7" s="3"/>
      <c r="OUM7" s="3"/>
      <c r="OUN7" s="3"/>
      <c r="OUO7" s="3"/>
      <c r="OUP7" s="3"/>
      <c r="OUQ7" s="3"/>
      <c r="OUR7" s="3"/>
      <c r="OUS7" s="3"/>
      <c r="OUT7" s="3"/>
      <c r="OUU7" s="3"/>
      <c r="OUV7" s="3"/>
      <c r="OUW7" s="3"/>
      <c r="OUX7" s="3"/>
      <c r="OUY7" s="3"/>
      <c r="OUZ7" s="3"/>
      <c r="OVA7" s="3"/>
      <c r="OVB7" s="3"/>
      <c r="OVC7" s="3"/>
      <c r="OVD7" s="3"/>
      <c r="OVE7" s="3"/>
      <c r="OVF7" s="3"/>
      <c r="OVG7" s="3"/>
      <c r="OVH7" s="3"/>
      <c r="OVI7" s="3"/>
      <c r="OVJ7" s="3"/>
      <c r="OVK7" s="3"/>
      <c r="OVL7" s="3"/>
      <c r="OVM7" s="3"/>
      <c r="OVN7" s="3"/>
      <c r="OVO7" s="3"/>
      <c r="OVP7" s="3"/>
      <c r="OVQ7" s="3"/>
      <c r="OVR7" s="3"/>
      <c r="OVS7" s="3"/>
      <c r="OVT7" s="3"/>
      <c r="OVU7" s="3"/>
      <c r="OVV7" s="3"/>
      <c r="OVW7" s="3"/>
      <c r="OVX7" s="3"/>
      <c r="OVY7" s="3"/>
      <c r="OVZ7" s="3"/>
      <c r="OWA7" s="3"/>
      <c r="OWB7" s="3"/>
      <c r="OWC7" s="3"/>
      <c r="OWD7" s="3"/>
      <c r="OWE7" s="3"/>
      <c r="OWF7" s="3"/>
      <c r="OWG7" s="3"/>
      <c r="OWH7" s="3"/>
      <c r="OWI7" s="3"/>
      <c r="OWJ7" s="3"/>
      <c r="OWK7" s="3"/>
      <c r="OWL7" s="3"/>
      <c r="OWM7" s="3"/>
      <c r="OWN7" s="3"/>
      <c r="OWO7" s="3"/>
      <c r="OWP7" s="3"/>
      <c r="OWQ7" s="3"/>
      <c r="OWR7" s="3"/>
      <c r="OWS7" s="3"/>
      <c r="OWT7" s="3"/>
      <c r="OWU7" s="3"/>
      <c r="OWV7" s="3"/>
      <c r="OWW7" s="3"/>
      <c r="OWX7" s="3"/>
      <c r="OWY7" s="3"/>
      <c r="OWZ7" s="3"/>
      <c r="OXA7" s="3"/>
      <c r="OXB7" s="3"/>
      <c r="OXC7" s="3"/>
      <c r="OXD7" s="3"/>
      <c r="OXE7" s="3"/>
      <c r="OXF7" s="3"/>
      <c r="OXG7" s="3"/>
      <c r="OXH7" s="3"/>
      <c r="OXI7" s="3"/>
      <c r="OXJ7" s="3"/>
      <c r="OXK7" s="3"/>
      <c r="OXL7" s="3"/>
      <c r="OXM7" s="3"/>
      <c r="OXN7" s="3"/>
      <c r="OXO7" s="3"/>
      <c r="OXP7" s="3"/>
      <c r="OXQ7" s="3"/>
      <c r="OXR7" s="3"/>
      <c r="OXS7" s="3"/>
      <c r="OXT7" s="3"/>
      <c r="OXU7" s="3"/>
      <c r="OXV7" s="3"/>
      <c r="OXW7" s="3"/>
      <c r="OXX7" s="3"/>
      <c r="OXY7" s="3"/>
      <c r="OXZ7" s="3"/>
      <c r="OYA7" s="3"/>
      <c r="OYB7" s="3"/>
      <c r="OYC7" s="3"/>
      <c r="OYD7" s="3"/>
      <c r="OYE7" s="3"/>
      <c r="OYF7" s="3"/>
      <c r="OYG7" s="3"/>
      <c r="OYH7" s="3"/>
      <c r="OYI7" s="3"/>
      <c r="OYJ7" s="3"/>
      <c r="OYK7" s="3"/>
      <c r="OYL7" s="3"/>
      <c r="OYM7" s="3"/>
      <c r="OYN7" s="3"/>
      <c r="OYO7" s="3"/>
      <c r="OYP7" s="3"/>
      <c r="OYQ7" s="3"/>
      <c r="OYR7" s="3"/>
      <c r="OYS7" s="3"/>
      <c r="OYT7" s="3"/>
      <c r="OYU7" s="3"/>
      <c r="OYV7" s="3"/>
      <c r="OYW7" s="3"/>
      <c r="OYX7" s="3"/>
      <c r="OYY7" s="3"/>
      <c r="OYZ7" s="3"/>
      <c r="OZA7" s="3"/>
      <c r="OZB7" s="3"/>
      <c r="OZC7" s="3"/>
      <c r="OZD7" s="3"/>
      <c r="OZE7" s="3"/>
      <c r="OZF7" s="3"/>
      <c r="OZG7" s="3"/>
      <c r="OZH7" s="3"/>
      <c r="OZI7" s="3"/>
      <c r="OZJ7" s="3"/>
      <c r="OZK7" s="3"/>
      <c r="OZL7" s="3"/>
      <c r="OZM7" s="3"/>
      <c r="OZN7" s="3"/>
      <c r="OZO7" s="3"/>
      <c r="OZP7" s="3"/>
      <c r="OZQ7" s="3"/>
      <c r="OZR7" s="3"/>
      <c r="OZS7" s="3"/>
      <c r="OZT7" s="3"/>
      <c r="OZU7" s="3"/>
      <c r="OZV7" s="3"/>
      <c r="OZW7" s="3"/>
      <c r="OZX7" s="3"/>
      <c r="OZY7" s="3"/>
      <c r="OZZ7" s="3"/>
      <c r="PAA7" s="3"/>
      <c r="PAB7" s="3"/>
      <c r="PAC7" s="3"/>
      <c r="PAD7" s="3"/>
      <c r="PAE7" s="3"/>
      <c r="PAF7" s="3"/>
      <c r="PAG7" s="3"/>
      <c r="PAH7" s="3"/>
      <c r="PAI7" s="3"/>
      <c r="PAJ7" s="3"/>
      <c r="PAK7" s="3"/>
      <c r="PAL7" s="3"/>
      <c r="PAM7" s="3"/>
      <c r="PAN7" s="3"/>
      <c r="PAO7" s="3"/>
      <c r="PAP7" s="3"/>
      <c r="PAQ7" s="3"/>
      <c r="PAR7" s="3"/>
      <c r="PAS7" s="3"/>
      <c r="PAT7" s="3"/>
      <c r="PAU7" s="3"/>
      <c r="PAV7" s="3"/>
      <c r="PAW7" s="3"/>
      <c r="PAX7" s="3"/>
      <c r="PAY7" s="3"/>
      <c r="PAZ7" s="3"/>
      <c r="PBA7" s="3"/>
      <c r="PBB7" s="3"/>
      <c r="PBC7" s="3"/>
      <c r="PBD7" s="3"/>
      <c r="PBE7" s="3"/>
      <c r="PBF7" s="3"/>
      <c r="PBG7" s="3"/>
      <c r="PBH7" s="3"/>
      <c r="PBI7" s="3"/>
      <c r="PBJ7" s="3"/>
      <c r="PBK7" s="3"/>
      <c r="PBL7" s="3"/>
      <c r="PBM7" s="3"/>
      <c r="PBN7" s="3"/>
      <c r="PBO7" s="3"/>
      <c r="PBP7" s="3"/>
      <c r="PBQ7" s="3"/>
      <c r="PBR7" s="3"/>
      <c r="PBS7" s="3"/>
      <c r="PBT7" s="3"/>
      <c r="PBU7" s="3"/>
      <c r="PBV7" s="3"/>
      <c r="PBW7" s="3"/>
      <c r="PBX7" s="3"/>
      <c r="PBY7" s="3"/>
      <c r="PBZ7" s="3"/>
      <c r="PCA7" s="3"/>
      <c r="PCB7" s="3"/>
      <c r="PCC7" s="3"/>
      <c r="PCD7" s="3"/>
      <c r="PCE7" s="3"/>
      <c r="PCF7" s="3"/>
      <c r="PCG7" s="3"/>
      <c r="PCH7" s="3"/>
      <c r="PCI7" s="3"/>
      <c r="PCJ7" s="3"/>
      <c r="PCK7" s="3"/>
      <c r="PCL7" s="3"/>
      <c r="PCM7" s="3"/>
      <c r="PCN7" s="3"/>
      <c r="PCO7" s="3"/>
      <c r="PCP7" s="3"/>
      <c r="PCQ7" s="3"/>
      <c r="PCR7" s="3"/>
      <c r="PCS7" s="3"/>
      <c r="PCT7" s="3"/>
      <c r="PCU7" s="3"/>
      <c r="PCV7" s="3"/>
      <c r="PCW7" s="3"/>
      <c r="PCX7" s="3"/>
      <c r="PCY7" s="3"/>
      <c r="PCZ7" s="3"/>
      <c r="PDA7" s="3"/>
      <c r="PDB7" s="3"/>
      <c r="PDC7" s="3"/>
      <c r="PDD7" s="3"/>
      <c r="PDE7" s="3"/>
      <c r="PDF7" s="3"/>
      <c r="PDG7" s="3"/>
      <c r="PDH7" s="3"/>
      <c r="PDI7" s="3"/>
      <c r="PDJ7" s="3"/>
      <c r="PDK7" s="3"/>
      <c r="PDL7" s="3"/>
      <c r="PDM7" s="3"/>
      <c r="PDN7" s="3"/>
      <c r="PDO7" s="3"/>
      <c r="PDP7" s="3"/>
      <c r="PDQ7" s="3"/>
      <c r="PDR7" s="3"/>
      <c r="PDS7" s="3"/>
      <c r="PDT7" s="3"/>
      <c r="PDU7" s="3"/>
      <c r="PDV7" s="3"/>
      <c r="PDW7" s="3"/>
      <c r="PDX7" s="3"/>
      <c r="PDY7" s="3"/>
      <c r="PDZ7" s="3"/>
      <c r="PEA7" s="3"/>
      <c r="PEB7" s="3"/>
      <c r="PEC7" s="3"/>
      <c r="PED7" s="3"/>
      <c r="PEE7" s="3"/>
      <c r="PEF7" s="3"/>
      <c r="PEG7" s="3"/>
      <c r="PEH7" s="3"/>
      <c r="PEI7" s="3"/>
      <c r="PEJ7" s="3"/>
      <c r="PEK7" s="3"/>
      <c r="PEL7" s="3"/>
      <c r="PEM7" s="3"/>
      <c r="PEN7" s="3"/>
      <c r="PEO7" s="3"/>
      <c r="PEP7" s="3"/>
      <c r="PEQ7" s="3"/>
      <c r="PER7" s="3"/>
      <c r="PES7" s="3"/>
      <c r="PET7" s="3"/>
      <c r="PEU7" s="3"/>
      <c r="PEV7" s="3"/>
      <c r="PEW7" s="3"/>
      <c r="PEX7" s="3"/>
      <c r="PEY7" s="3"/>
      <c r="PEZ7" s="3"/>
      <c r="PFA7" s="3"/>
      <c r="PFB7" s="3"/>
      <c r="PFC7" s="3"/>
      <c r="PFD7" s="3"/>
      <c r="PFE7" s="3"/>
      <c r="PFF7" s="3"/>
      <c r="PFG7" s="3"/>
      <c r="PFH7" s="3"/>
      <c r="PFI7" s="3"/>
      <c r="PFJ7" s="3"/>
      <c r="PFK7" s="3"/>
      <c r="PFL7" s="3"/>
      <c r="PFM7" s="3"/>
      <c r="PFN7" s="3"/>
      <c r="PFO7" s="3"/>
      <c r="PFP7" s="3"/>
      <c r="PFQ7" s="3"/>
      <c r="PFR7" s="3"/>
      <c r="PFS7" s="3"/>
      <c r="PFT7" s="3"/>
      <c r="PFU7" s="3"/>
      <c r="PFV7" s="3"/>
      <c r="PFW7" s="3"/>
      <c r="PFX7" s="3"/>
      <c r="PFY7" s="3"/>
      <c r="PFZ7" s="3"/>
      <c r="PGA7" s="3"/>
      <c r="PGB7" s="3"/>
      <c r="PGC7" s="3"/>
      <c r="PGD7" s="3"/>
      <c r="PGE7" s="3"/>
      <c r="PGF7" s="3"/>
      <c r="PGG7" s="3"/>
      <c r="PGH7" s="3"/>
      <c r="PGI7" s="3"/>
      <c r="PGJ7" s="3"/>
      <c r="PGK7" s="3"/>
      <c r="PGL7" s="3"/>
      <c r="PGM7" s="3"/>
      <c r="PGN7" s="3"/>
      <c r="PGO7" s="3"/>
      <c r="PGP7" s="3"/>
      <c r="PGQ7" s="3"/>
      <c r="PGR7" s="3"/>
      <c r="PGS7" s="3"/>
      <c r="PGT7" s="3"/>
      <c r="PGU7" s="3"/>
      <c r="PGV7" s="3"/>
      <c r="PGW7" s="3"/>
      <c r="PGX7" s="3"/>
      <c r="PGY7" s="3"/>
      <c r="PGZ7" s="3"/>
      <c r="PHA7" s="3"/>
      <c r="PHB7" s="3"/>
      <c r="PHC7" s="3"/>
      <c r="PHD7" s="3"/>
      <c r="PHE7" s="3"/>
      <c r="PHF7" s="3"/>
      <c r="PHG7" s="3"/>
      <c r="PHH7" s="3"/>
      <c r="PHI7" s="3"/>
      <c r="PHJ7" s="3"/>
      <c r="PHK7" s="3"/>
      <c r="PHL7" s="3"/>
      <c r="PHM7" s="3"/>
      <c r="PHN7" s="3"/>
      <c r="PHO7" s="3"/>
      <c r="PHP7" s="3"/>
      <c r="PHQ7" s="3"/>
      <c r="PHR7" s="3"/>
      <c r="PHS7" s="3"/>
      <c r="PHT7" s="3"/>
      <c r="PHU7" s="3"/>
      <c r="PHV7" s="3"/>
      <c r="PHW7" s="3"/>
      <c r="PHX7" s="3"/>
      <c r="PHY7" s="3"/>
      <c r="PHZ7" s="3"/>
      <c r="PIA7" s="3"/>
      <c r="PIB7" s="3"/>
      <c r="PIC7" s="3"/>
      <c r="PID7" s="3"/>
      <c r="PIE7" s="3"/>
      <c r="PIF7" s="3"/>
      <c r="PIG7" s="3"/>
      <c r="PIH7" s="3"/>
      <c r="PII7" s="3"/>
      <c r="PIJ7" s="3"/>
      <c r="PIK7" s="3"/>
      <c r="PIL7" s="3"/>
      <c r="PIM7" s="3"/>
      <c r="PIN7" s="3"/>
      <c r="PIO7" s="3"/>
      <c r="PIP7" s="3"/>
      <c r="PIQ7" s="3"/>
      <c r="PIR7" s="3"/>
      <c r="PIS7" s="3"/>
      <c r="PIT7" s="3"/>
      <c r="PIU7" s="3"/>
      <c r="PIV7" s="3"/>
      <c r="PIW7" s="3"/>
      <c r="PIX7" s="3"/>
      <c r="PIY7" s="3"/>
      <c r="PIZ7" s="3"/>
      <c r="PJA7" s="3"/>
      <c r="PJB7" s="3"/>
      <c r="PJC7" s="3"/>
      <c r="PJD7" s="3"/>
      <c r="PJE7" s="3"/>
      <c r="PJF7" s="3"/>
      <c r="PJG7" s="3"/>
      <c r="PJH7" s="3"/>
      <c r="PJI7" s="3"/>
      <c r="PJJ7" s="3"/>
      <c r="PJK7" s="3"/>
      <c r="PJL7" s="3"/>
      <c r="PJM7" s="3"/>
      <c r="PJN7" s="3"/>
      <c r="PJO7" s="3"/>
      <c r="PJP7" s="3"/>
      <c r="PJQ7" s="3"/>
      <c r="PJR7" s="3"/>
      <c r="PJS7" s="3"/>
      <c r="PJT7" s="3"/>
      <c r="PJU7" s="3"/>
      <c r="PJV7" s="3"/>
      <c r="PJW7" s="3"/>
      <c r="PJX7" s="3"/>
      <c r="PJY7" s="3"/>
      <c r="PJZ7" s="3"/>
      <c r="PKA7" s="3"/>
      <c r="PKB7" s="3"/>
      <c r="PKC7" s="3"/>
      <c r="PKD7" s="3"/>
      <c r="PKE7" s="3"/>
      <c r="PKF7" s="3"/>
      <c r="PKG7" s="3"/>
      <c r="PKH7" s="3"/>
      <c r="PKI7" s="3"/>
      <c r="PKJ7" s="3"/>
      <c r="PKK7" s="3"/>
      <c r="PKL7" s="3"/>
      <c r="PKM7" s="3"/>
      <c r="PKN7" s="3"/>
      <c r="PKO7" s="3"/>
      <c r="PKP7" s="3"/>
      <c r="PKQ7" s="3"/>
      <c r="PKR7" s="3"/>
      <c r="PKS7" s="3"/>
      <c r="PKT7" s="3"/>
      <c r="PKU7" s="3"/>
      <c r="PKV7" s="3"/>
      <c r="PKW7" s="3"/>
      <c r="PKX7" s="3"/>
      <c r="PKY7" s="3"/>
      <c r="PKZ7" s="3"/>
      <c r="PLA7" s="3"/>
      <c r="PLB7" s="3"/>
      <c r="PLC7" s="3"/>
      <c r="PLD7" s="3"/>
      <c r="PLE7" s="3"/>
      <c r="PLF7" s="3"/>
      <c r="PLG7" s="3"/>
      <c r="PLH7" s="3"/>
      <c r="PLI7" s="3"/>
      <c r="PLJ7" s="3"/>
      <c r="PLK7" s="3"/>
      <c r="PLL7" s="3"/>
      <c r="PLM7" s="3"/>
      <c r="PLN7" s="3"/>
      <c r="PLO7" s="3"/>
      <c r="PLP7" s="3"/>
      <c r="PLQ7" s="3"/>
      <c r="PLR7" s="3"/>
      <c r="PLS7" s="3"/>
      <c r="PLT7" s="3"/>
      <c r="PLU7" s="3"/>
      <c r="PLV7" s="3"/>
      <c r="PLW7" s="3"/>
      <c r="PLX7" s="3"/>
      <c r="PLY7" s="3"/>
      <c r="PLZ7" s="3"/>
      <c r="PMA7" s="3"/>
      <c r="PMB7" s="3"/>
      <c r="PMC7" s="3"/>
      <c r="PMD7" s="3"/>
      <c r="PME7" s="3"/>
      <c r="PMF7" s="3"/>
      <c r="PMG7" s="3"/>
      <c r="PMH7" s="3"/>
      <c r="PMI7" s="3"/>
      <c r="PMJ7" s="3"/>
      <c r="PMK7" s="3"/>
      <c r="PML7" s="3"/>
      <c r="PMM7" s="3"/>
      <c r="PMN7" s="3"/>
      <c r="PMO7" s="3"/>
      <c r="PMP7" s="3"/>
      <c r="PMQ7" s="3"/>
      <c r="PMR7" s="3"/>
      <c r="PMS7" s="3"/>
      <c r="PMT7" s="3"/>
      <c r="PMU7" s="3"/>
      <c r="PMV7" s="3"/>
      <c r="PMW7" s="3"/>
      <c r="PMX7" s="3"/>
      <c r="PMY7" s="3"/>
      <c r="PMZ7" s="3"/>
      <c r="PNA7" s="3"/>
      <c r="PNB7" s="3"/>
      <c r="PNC7" s="3"/>
      <c r="PND7" s="3"/>
      <c r="PNE7" s="3"/>
      <c r="PNF7" s="3"/>
      <c r="PNG7" s="3"/>
      <c r="PNH7" s="3"/>
      <c r="PNI7" s="3"/>
      <c r="PNJ7" s="3"/>
      <c r="PNK7" s="3"/>
      <c r="PNL7" s="3"/>
      <c r="PNM7" s="3"/>
      <c r="PNN7" s="3"/>
      <c r="PNO7" s="3"/>
      <c r="PNP7" s="3"/>
      <c r="PNQ7" s="3"/>
      <c r="PNR7" s="3"/>
      <c r="PNS7" s="3"/>
      <c r="PNT7" s="3"/>
      <c r="PNU7" s="3"/>
      <c r="PNV7" s="3"/>
      <c r="PNW7" s="3"/>
      <c r="PNX7" s="3"/>
      <c r="PNY7" s="3"/>
      <c r="PNZ7" s="3"/>
      <c r="POA7" s="3"/>
      <c r="POB7" s="3"/>
      <c r="POC7" s="3"/>
      <c r="POD7" s="3"/>
      <c r="POE7" s="3"/>
      <c r="POF7" s="3"/>
      <c r="POG7" s="3"/>
      <c r="POH7" s="3"/>
      <c r="POI7" s="3"/>
      <c r="POJ7" s="3"/>
      <c r="POK7" s="3"/>
      <c r="POL7" s="3"/>
      <c r="POM7" s="3"/>
      <c r="PON7" s="3"/>
      <c r="POO7" s="3"/>
      <c r="POP7" s="3"/>
      <c r="POQ7" s="3"/>
      <c r="POR7" s="3"/>
      <c r="POS7" s="3"/>
      <c r="POT7" s="3"/>
      <c r="POU7" s="3"/>
      <c r="POV7" s="3"/>
      <c r="POW7" s="3"/>
      <c r="POX7" s="3"/>
      <c r="POY7" s="3"/>
      <c r="POZ7" s="3"/>
      <c r="PPA7" s="3"/>
      <c r="PPB7" s="3"/>
      <c r="PPC7" s="3"/>
      <c r="PPD7" s="3"/>
      <c r="PPE7" s="3"/>
      <c r="PPF7" s="3"/>
      <c r="PPG7" s="3"/>
      <c r="PPH7" s="3"/>
      <c r="PPI7" s="3"/>
      <c r="PPJ7" s="3"/>
      <c r="PPK7" s="3"/>
      <c r="PPL7" s="3"/>
      <c r="PPM7" s="3"/>
      <c r="PPN7" s="3"/>
      <c r="PPO7" s="3"/>
      <c r="PPP7" s="3"/>
      <c r="PPQ7" s="3"/>
      <c r="PPR7" s="3"/>
      <c r="PPS7" s="3"/>
      <c r="PPT7" s="3"/>
      <c r="PPU7" s="3"/>
      <c r="PPV7" s="3"/>
      <c r="PPW7" s="3"/>
      <c r="PPX7" s="3"/>
      <c r="PPY7" s="3"/>
      <c r="PPZ7" s="3"/>
      <c r="PQA7" s="3"/>
      <c r="PQB7" s="3"/>
      <c r="PQC7" s="3"/>
      <c r="PQD7" s="3"/>
      <c r="PQE7" s="3"/>
      <c r="PQF7" s="3"/>
      <c r="PQG7" s="3"/>
      <c r="PQH7" s="3"/>
      <c r="PQI7" s="3"/>
      <c r="PQJ7" s="3"/>
      <c r="PQK7" s="3"/>
      <c r="PQL7" s="3"/>
      <c r="PQM7" s="3"/>
      <c r="PQN7" s="3"/>
      <c r="PQO7" s="3"/>
      <c r="PQP7" s="3"/>
      <c r="PQQ7" s="3"/>
      <c r="PQR7" s="3"/>
      <c r="PQS7" s="3"/>
      <c r="PQT7" s="3"/>
      <c r="PQU7" s="3"/>
      <c r="PQV7" s="3"/>
      <c r="PQW7" s="3"/>
      <c r="PQX7" s="3"/>
      <c r="PQY7" s="3"/>
      <c r="PQZ7" s="3"/>
      <c r="PRA7" s="3"/>
      <c r="PRB7" s="3"/>
      <c r="PRC7" s="3"/>
      <c r="PRD7" s="3"/>
      <c r="PRE7" s="3"/>
      <c r="PRF7" s="3"/>
      <c r="PRG7" s="3"/>
      <c r="PRH7" s="3"/>
      <c r="PRI7" s="3"/>
      <c r="PRJ7" s="3"/>
      <c r="PRK7" s="3"/>
      <c r="PRL7" s="3"/>
      <c r="PRM7" s="3"/>
      <c r="PRN7" s="3"/>
      <c r="PRO7" s="3"/>
      <c r="PRP7" s="3"/>
      <c r="PRQ7" s="3"/>
      <c r="PRR7" s="3"/>
      <c r="PRS7" s="3"/>
      <c r="PRT7" s="3"/>
      <c r="PRU7" s="3"/>
      <c r="PRV7" s="3"/>
      <c r="PRW7" s="3"/>
      <c r="PRX7" s="3"/>
      <c r="PRY7" s="3"/>
      <c r="PRZ7" s="3"/>
      <c r="PSA7" s="3"/>
      <c r="PSB7" s="3"/>
      <c r="PSC7" s="3"/>
      <c r="PSD7" s="3"/>
      <c r="PSE7" s="3"/>
      <c r="PSF7" s="3"/>
      <c r="PSG7" s="3"/>
      <c r="PSH7" s="3"/>
      <c r="PSI7" s="3"/>
      <c r="PSJ7" s="3"/>
      <c r="PSK7" s="3"/>
      <c r="PSL7" s="3"/>
      <c r="PSM7" s="3"/>
      <c r="PSN7" s="3"/>
      <c r="PSO7" s="3"/>
      <c r="PSP7" s="3"/>
      <c r="PSQ7" s="3"/>
      <c r="PSR7" s="3"/>
      <c r="PSS7" s="3"/>
      <c r="PST7" s="3"/>
      <c r="PSU7" s="3"/>
      <c r="PSV7" s="3"/>
      <c r="PSW7" s="3"/>
      <c r="PSX7" s="3"/>
      <c r="PSY7" s="3"/>
      <c r="PSZ7" s="3"/>
      <c r="PTA7" s="3"/>
      <c r="PTB7" s="3"/>
      <c r="PTC7" s="3"/>
      <c r="PTD7" s="3"/>
      <c r="PTE7" s="3"/>
      <c r="PTF7" s="3"/>
      <c r="PTG7" s="3"/>
      <c r="PTH7" s="3"/>
      <c r="PTI7" s="3"/>
      <c r="PTJ7" s="3"/>
      <c r="PTK7" s="3"/>
      <c r="PTL7" s="3"/>
      <c r="PTM7" s="3"/>
      <c r="PTN7" s="3"/>
      <c r="PTO7" s="3"/>
      <c r="PTP7" s="3"/>
      <c r="PTQ7" s="3"/>
      <c r="PTR7" s="3"/>
      <c r="PTS7" s="3"/>
      <c r="PTT7" s="3"/>
      <c r="PTU7" s="3"/>
      <c r="PTV7" s="3"/>
      <c r="PTW7" s="3"/>
      <c r="PTX7" s="3"/>
      <c r="PTY7" s="3"/>
      <c r="PTZ7" s="3"/>
      <c r="PUA7" s="3"/>
      <c r="PUB7" s="3"/>
      <c r="PUC7" s="3"/>
      <c r="PUD7" s="3"/>
      <c r="PUE7" s="3"/>
      <c r="PUF7" s="3"/>
      <c r="PUG7" s="3"/>
      <c r="PUH7" s="3"/>
      <c r="PUI7" s="3"/>
      <c r="PUJ7" s="3"/>
      <c r="PUK7" s="3"/>
      <c r="PUL7" s="3"/>
      <c r="PUM7" s="3"/>
      <c r="PUN7" s="3"/>
      <c r="PUO7" s="3"/>
      <c r="PUP7" s="3"/>
      <c r="PUQ7" s="3"/>
      <c r="PUR7" s="3"/>
      <c r="PUS7" s="3"/>
      <c r="PUT7" s="3"/>
      <c r="PUU7" s="3"/>
      <c r="PUV7" s="3"/>
      <c r="PUW7" s="3"/>
      <c r="PUX7" s="3"/>
      <c r="PUY7" s="3"/>
      <c r="PUZ7" s="3"/>
      <c r="PVA7" s="3"/>
      <c r="PVB7" s="3"/>
      <c r="PVC7" s="3"/>
      <c r="PVD7" s="3"/>
      <c r="PVE7" s="3"/>
      <c r="PVF7" s="3"/>
      <c r="PVG7" s="3"/>
      <c r="PVH7" s="3"/>
      <c r="PVI7" s="3"/>
      <c r="PVJ7" s="3"/>
      <c r="PVK7" s="3"/>
      <c r="PVL7" s="3"/>
      <c r="PVM7" s="3"/>
      <c r="PVN7" s="3"/>
      <c r="PVO7" s="3"/>
      <c r="PVP7" s="3"/>
      <c r="PVQ7" s="3"/>
      <c r="PVR7" s="3"/>
      <c r="PVS7" s="3"/>
      <c r="PVT7" s="3"/>
      <c r="PVU7" s="3"/>
      <c r="PVV7" s="3"/>
      <c r="PVW7" s="3"/>
      <c r="PVX7" s="3"/>
      <c r="PVY7" s="3"/>
      <c r="PVZ7" s="3"/>
      <c r="PWA7" s="3"/>
      <c r="PWB7" s="3"/>
      <c r="PWC7" s="3"/>
      <c r="PWD7" s="3"/>
      <c r="PWE7" s="3"/>
      <c r="PWF7" s="3"/>
      <c r="PWG7" s="3"/>
      <c r="PWH7" s="3"/>
      <c r="PWI7" s="3"/>
      <c r="PWJ7" s="3"/>
      <c r="PWK7" s="3"/>
      <c r="PWL7" s="3"/>
      <c r="PWM7" s="3"/>
      <c r="PWN7" s="3"/>
      <c r="PWO7" s="3"/>
      <c r="PWP7" s="3"/>
      <c r="PWQ7" s="3"/>
      <c r="PWR7" s="3"/>
      <c r="PWS7" s="3"/>
      <c r="PWT7" s="3"/>
      <c r="PWU7" s="3"/>
      <c r="PWV7" s="3"/>
      <c r="PWW7" s="3"/>
      <c r="PWX7" s="3"/>
      <c r="PWY7" s="3"/>
      <c r="PWZ7" s="3"/>
      <c r="PXA7" s="3"/>
      <c r="PXB7" s="3"/>
      <c r="PXC7" s="3"/>
      <c r="PXD7" s="3"/>
      <c r="PXE7" s="3"/>
      <c r="PXF7" s="3"/>
      <c r="PXG7" s="3"/>
      <c r="PXH7" s="3"/>
      <c r="PXI7" s="3"/>
      <c r="PXJ7" s="3"/>
      <c r="PXK7" s="3"/>
      <c r="PXL7" s="3"/>
      <c r="PXM7" s="3"/>
      <c r="PXN7" s="3"/>
      <c r="PXO7" s="3"/>
      <c r="PXP7" s="3"/>
      <c r="PXQ7" s="3"/>
      <c r="PXR7" s="3"/>
      <c r="PXS7" s="3"/>
      <c r="PXT7" s="3"/>
      <c r="PXU7" s="3"/>
      <c r="PXV7" s="3"/>
      <c r="PXW7" s="3"/>
      <c r="PXX7" s="3"/>
      <c r="PXY7" s="3"/>
      <c r="PXZ7" s="3"/>
      <c r="PYA7" s="3"/>
      <c r="PYB7" s="3"/>
      <c r="PYC7" s="3"/>
      <c r="PYD7" s="3"/>
      <c r="PYE7" s="3"/>
      <c r="PYF7" s="3"/>
      <c r="PYG7" s="3"/>
      <c r="PYH7" s="3"/>
      <c r="PYI7" s="3"/>
      <c r="PYJ7" s="3"/>
      <c r="PYK7" s="3"/>
      <c r="PYL7" s="3"/>
      <c r="PYM7" s="3"/>
      <c r="PYN7" s="3"/>
      <c r="PYO7" s="3"/>
      <c r="PYP7" s="3"/>
      <c r="PYQ7" s="3"/>
      <c r="PYR7" s="3"/>
      <c r="PYS7" s="3"/>
      <c r="PYT7" s="3"/>
      <c r="PYU7" s="3"/>
      <c r="PYV7" s="3"/>
      <c r="PYW7" s="3"/>
      <c r="PYX7" s="3"/>
      <c r="PYY7" s="3"/>
      <c r="PYZ7" s="3"/>
      <c r="PZA7" s="3"/>
      <c r="PZB7" s="3"/>
      <c r="PZC7" s="3"/>
      <c r="PZD7" s="3"/>
      <c r="PZE7" s="3"/>
      <c r="PZF7" s="3"/>
      <c r="PZG7" s="3"/>
      <c r="PZH7" s="3"/>
      <c r="PZI7" s="3"/>
      <c r="PZJ7" s="3"/>
      <c r="PZK7" s="3"/>
      <c r="PZL7" s="3"/>
      <c r="PZM7" s="3"/>
      <c r="PZN7" s="3"/>
      <c r="PZO7" s="3"/>
      <c r="PZP7" s="3"/>
      <c r="PZQ7" s="3"/>
      <c r="PZR7" s="3"/>
      <c r="PZS7" s="3"/>
      <c r="PZT7" s="3"/>
      <c r="PZU7" s="3"/>
      <c r="PZV7" s="3"/>
      <c r="PZW7" s="3"/>
      <c r="PZX7" s="3"/>
      <c r="PZY7" s="3"/>
      <c r="PZZ7" s="3"/>
      <c r="QAA7" s="3"/>
      <c r="QAB7" s="3"/>
      <c r="QAC7" s="3"/>
      <c r="QAD7" s="3"/>
      <c r="QAE7" s="3"/>
      <c r="QAF7" s="3"/>
      <c r="QAG7" s="3"/>
      <c r="QAH7" s="3"/>
      <c r="QAI7" s="3"/>
      <c r="QAJ7" s="3"/>
      <c r="QAK7" s="3"/>
      <c r="QAL7" s="3"/>
      <c r="QAM7" s="3"/>
      <c r="QAN7" s="3"/>
      <c r="QAO7" s="3"/>
      <c r="QAP7" s="3"/>
      <c r="QAQ7" s="3"/>
      <c r="QAR7" s="3"/>
      <c r="QAS7" s="3"/>
      <c r="QAT7" s="3"/>
      <c r="QAU7" s="3"/>
      <c r="QAV7" s="3"/>
      <c r="QAW7" s="3"/>
      <c r="QAX7" s="3"/>
      <c r="QAY7" s="3"/>
      <c r="QAZ7" s="3"/>
      <c r="QBA7" s="3"/>
      <c r="QBB7" s="3"/>
      <c r="QBC7" s="3"/>
      <c r="QBD7" s="3"/>
      <c r="QBE7" s="3"/>
      <c r="QBF7" s="3"/>
      <c r="QBG7" s="3"/>
      <c r="QBH7" s="3"/>
      <c r="QBI7" s="3"/>
      <c r="QBJ7" s="3"/>
      <c r="QBK7" s="3"/>
      <c r="QBL7" s="3"/>
      <c r="QBM7" s="3"/>
      <c r="QBN7" s="3"/>
      <c r="QBO7" s="3"/>
      <c r="QBP7" s="3"/>
      <c r="QBQ7" s="3"/>
      <c r="QBR7" s="3"/>
      <c r="QBS7" s="3"/>
      <c r="QBT7" s="3"/>
      <c r="QBU7" s="3"/>
      <c r="QBV7" s="3"/>
      <c r="QBW7" s="3"/>
      <c r="QBX7" s="3"/>
      <c r="QBY7" s="3"/>
      <c r="QBZ7" s="3"/>
      <c r="QCA7" s="3"/>
      <c r="QCB7" s="3"/>
      <c r="QCC7" s="3"/>
      <c r="QCD7" s="3"/>
      <c r="QCE7" s="3"/>
      <c r="QCF7" s="3"/>
      <c r="QCG7" s="3"/>
      <c r="QCH7" s="3"/>
      <c r="QCI7" s="3"/>
      <c r="QCJ7" s="3"/>
      <c r="QCK7" s="3"/>
      <c r="QCL7" s="3"/>
      <c r="QCM7" s="3"/>
      <c r="QCN7" s="3"/>
      <c r="QCO7" s="3"/>
      <c r="QCP7" s="3"/>
      <c r="QCQ7" s="3"/>
      <c r="QCR7" s="3"/>
      <c r="QCS7" s="3"/>
      <c r="QCT7" s="3"/>
      <c r="QCU7" s="3"/>
      <c r="QCV7" s="3"/>
      <c r="QCW7" s="3"/>
      <c r="QCX7" s="3"/>
      <c r="QCY7" s="3"/>
      <c r="QCZ7" s="3"/>
      <c r="QDA7" s="3"/>
      <c r="QDB7" s="3"/>
      <c r="QDC7" s="3"/>
      <c r="QDD7" s="3"/>
      <c r="QDE7" s="3"/>
      <c r="QDF7" s="3"/>
      <c r="QDG7" s="3"/>
      <c r="QDH7" s="3"/>
      <c r="QDI7" s="3"/>
      <c r="QDJ7" s="3"/>
      <c r="QDK7" s="3"/>
      <c r="QDL7" s="3"/>
      <c r="QDM7" s="3"/>
      <c r="QDN7" s="3"/>
      <c r="QDO7" s="3"/>
      <c r="QDP7" s="3"/>
      <c r="QDQ7" s="3"/>
      <c r="QDR7" s="3"/>
      <c r="QDS7" s="3"/>
      <c r="QDT7" s="3"/>
      <c r="QDU7" s="3"/>
      <c r="QDV7" s="3"/>
      <c r="QDW7" s="3"/>
      <c r="QDX7" s="3"/>
      <c r="QDY7" s="3"/>
      <c r="QDZ7" s="3"/>
      <c r="QEA7" s="3"/>
      <c r="QEB7" s="3"/>
      <c r="QEC7" s="3"/>
      <c r="QED7" s="3"/>
      <c r="QEE7" s="3"/>
      <c r="QEF7" s="3"/>
      <c r="QEG7" s="3"/>
      <c r="QEH7" s="3"/>
      <c r="QEI7" s="3"/>
      <c r="QEJ7" s="3"/>
      <c r="QEK7" s="3"/>
      <c r="QEL7" s="3"/>
      <c r="QEM7" s="3"/>
      <c r="QEN7" s="3"/>
      <c r="QEO7" s="3"/>
      <c r="QEP7" s="3"/>
      <c r="QEQ7" s="3"/>
      <c r="QER7" s="3"/>
      <c r="QES7" s="3"/>
      <c r="QET7" s="3"/>
      <c r="QEU7" s="3"/>
      <c r="QEV7" s="3"/>
      <c r="QEW7" s="3"/>
      <c r="QEX7" s="3"/>
      <c r="QEY7" s="3"/>
      <c r="QEZ7" s="3"/>
      <c r="QFA7" s="3"/>
      <c r="QFB7" s="3"/>
      <c r="QFC7" s="3"/>
      <c r="QFD7" s="3"/>
      <c r="QFE7" s="3"/>
      <c r="QFF7" s="3"/>
      <c r="QFG7" s="3"/>
      <c r="QFH7" s="3"/>
      <c r="QFI7" s="3"/>
      <c r="QFJ7" s="3"/>
      <c r="QFK7" s="3"/>
      <c r="QFL7" s="3"/>
      <c r="QFM7" s="3"/>
      <c r="QFN7" s="3"/>
      <c r="QFO7" s="3"/>
      <c r="QFP7" s="3"/>
      <c r="QFQ7" s="3"/>
      <c r="QFR7" s="3"/>
      <c r="QFS7" s="3"/>
      <c r="QFT7" s="3"/>
      <c r="QFU7" s="3"/>
      <c r="QFV7" s="3"/>
      <c r="QFW7" s="3"/>
      <c r="QFX7" s="3"/>
      <c r="QFY7" s="3"/>
      <c r="QFZ7" s="3"/>
      <c r="QGA7" s="3"/>
      <c r="QGB7" s="3"/>
      <c r="QGC7" s="3"/>
      <c r="QGD7" s="3"/>
      <c r="QGE7" s="3"/>
      <c r="QGF7" s="3"/>
      <c r="QGG7" s="3"/>
      <c r="QGH7" s="3"/>
      <c r="QGI7" s="3"/>
      <c r="QGJ7" s="3"/>
      <c r="QGK7" s="3"/>
      <c r="QGL7" s="3"/>
      <c r="QGM7" s="3"/>
      <c r="QGN7" s="3"/>
      <c r="QGO7" s="3"/>
      <c r="QGP7" s="3"/>
      <c r="QGQ7" s="3"/>
      <c r="QGR7" s="3"/>
      <c r="QGS7" s="3"/>
      <c r="QGT7" s="3"/>
      <c r="QGU7" s="3"/>
      <c r="QGV7" s="3"/>
      <c r="QGW7" s="3"/>
      <c r="QGX7" s="3"/>
      <c r="QGY7" s="3"/>
      <c r="QGZ7" s="3"/>
      <c r="QHA7" s="3"/>
      <c r="QHB7" s="3"/>
      <c r="QHC7" s="3"/>
      <c r="QHD7" s="3"/>
      <c r="QHE7" s="3"/>
      <c r="QHF7" s="3"/>
      <c r="QHG7" s="3"/>
      <c r="QHH7" s="3"/>
      <c r="QHI7" s="3"/>
      <c r="QHJ7" s="3"/>
      <c r="QHK7" s="3"/>
      <c r="QHL7" s="3"/>
      <c r="QHM7" s="3"/>
      <c r="QHN7" s="3"/>
      <c r="QHO7" s="3"/>
      <c r="QHP7" s="3"/>
      <c r="QHQ7" s="3"/>
      <c r="QHR7" s="3"/>
      <c r="QHS7" s="3"/>
      <c r="QHT7" s="3"/>
      <c r="QHU7" s="3"/>
      <c r="QHV7" s="3"/>
      <c r="QHW7" s="3"/>
      <c r="QHX7" s="3"/>
      <c r="QHY7" s="3"/>
      <c r="QHZ7" s="3"/>
      <c r="QIA7" s="3"/>
      <c r="QIB7" s="3"/>
      <c r="QIC7" s="3"/>
      <c r="QID7" s="3"/>
      <c r="QIE7" s="3"/>
      <c r="QIF7" s="3"/>
      <c r="QIG7" s="3"/>
      <c r="QIH7" s="3"/>
      <c r="QII7" s="3"/>
      <c r="QIJ7" s="3"/>
      <c r="QIK7" s="3"/>
      <c r="QIL7" s="3"/>
      <c r="QIM7" s="3"/>
      <c r="QIN7" s="3"/>
      <c r="QIO7" s="3"/>
      <c r="QIP7" s="3"/>
      <c r="QIQ7" s="3"/>
      <c r="QIR7" s="3"/>
      <c r="QIS7" s="3"/>
      <c r="QIT7" s="3"/>
      <c r="QIU7" s="3"/>
      <c r="QIV7" s="3"/>
      <c r="QIW7" s="3"/>
      <c r="QIX7" s="3"/>
      <c r="QIY7" s="3"/>
      <c r="QIZ7" s="3"/>
      <c r="QJA7" s="3"/>
      <c r="QJB7" s="3"/>
      <c r="QJC7" s="3"/>
      <c r="QJD7" s="3"/>
      <c r="QJE7" s="3"/>
      <c r="QJF7" s="3"/>
      <c r="QJG7" s="3"/>
      <c r="QJH7" s="3"/>
      <c r="QJI7" s="3"/>
      <c r="QJJ7" s="3"/>
      <c r="QJK7" s="3"/>
      <c r="QJL7" s="3"/>
      <c r="QJM7" s="3"/>
      <c r="QJN7" s="3"/>
      <c r="QJO7" s="3"/>
      <c r="QJP7" s="3"/>
      <c r="QJQ7" s="3"/>
      <c r="QJR7" s="3"/>
      <c r="QJS7" s="3"/>
      <c r="QJT7" s="3"/>
      <c r="QJU7" s="3"/>
      <c r="QJV7" s="3"/>
      <c r="QJW7" s="3"/>
      <c r="QJX7" s="3"/>
      <c r="QJY7" s="3"/>
      <c r="QJZ7" s="3"/>
      <c r="QKA7" s="3"/>
      <c r="QKB7" s="3"/>
      <c r="QKC7" s="3"/>
      <c r="QKD7" s="3"/>
      <c r="QKE7" s="3"/>
      <c r="QKF7" s="3"/>
      <c r="QKG7" s="3"/>
      <c r="QKH7" s="3"/>
      <c r="QKI7" s="3"/>
      <c r="QKJ7" s="3"/>
      <c r="QKK7" s="3"/>
      <c r="QKL7" s="3"/>
      <c r="QKM7" s="3"/>
      <c r="QKN7" s="3"/>
      <c r="QKO7" s="3"/>
      <c r="QKP7" s="3"/>
      <c r="QKQ7" s="3"/>
      <c r="QKR7" s="3"/>
      <c r="QKS7" s="3"/>
      <c r="QKT7" s="3"/>
      <c r="QKU7" s="3"/>
      <c r="QKV7" s="3"/>
      <c r="QKW7" s="3"/>
      <c r="QKX7" s="3"/>
      <c r="QKY7" s="3"/>
      <c r="QKZ7" s="3"/>
      <c r="QLA7" s="3"/>
      <c r="QLB7" s="3"/>
      <c r="QLC7" s="3"/>
      <c r="QLD7" s="3"/>
      <c r="QLE7" s="3"/>
      <c r="QLF7" s="3"/>
      <c r="QLG7" s="3"/>
      <c r="QLH7" s="3"/>
      <c r="QLI7" s="3"/>
      <c r="QLJ7" s="3"/>
      <c r="QLK7" s="3"/>
      <c r="QLL7" s="3"/>
      <c r="QLM7" s="3"/>
      <c r="QLN7" s="3"/>
      <c r="QLO7" s="3"/>
      <c r="QLP7" s="3"/>
      <c r="QLQ7" s="3"/>
      <c r="QLR7" s="3"/>
      <c r="QLS7" s="3"/>
      <c r="QLT7" s="3"/>
      <c r="QLU7" s="3"/>
      <c r="QLV7" s="3"/>
      <c r="QLW7" s="3"/>
      <c r="QLX7" s="3"/>
      <c r="QLY7" s="3"/>
      <c r="QLZ7" s="3"/>
      <c r="QMA7" s="3"/>
      <c r="QMB7" s="3"/>
      <c r="QMC7" s="3"/>
      <c r="QMD7" s="3"/>
      <c r="QME7" s="3"/>
      <c r="QMF7" s="3"/>
      <c r="QMG7" s="3"/>
      <c r="QMH7" s="3"/>
      <c r="QMI7" s="3"/>
      <c r="QMJ7" s="3"/>
      <c r="QMK7" s="3"/>
      <c r="QML7" s="3"/>
      <c r="QMM7" s="3"/>
      <c r="QMN7" s="3"/>
      <c r="QMO7" s="3"/>
      <c r="QMP7" s="3"/>
      <c r="QMQ7" s="3"/>
      <c r="QMR7" s="3"/>
      <c r="QMS7" s="3"/>
      <c r="QMT7" s="3"/>
      <c r="QMU7" s="3"/>
      <c r="QMV7" s="3"/>
      <c r="QMW7" s="3"/>
      <c r="QMX7" s="3"/>
      <c r="QMY7" s="3"/>
      <c r="QMZ7" s="3"/>
      <c r="QNA7" s="3"/>
      <c r="QNB7" s="3"/>
      <c r="QNC7" s="3"/>
      <c r="QND7" s="3"/>
      <c r="QNE7" s="3"/>
      <c r="QNF7" s="3"/>
      <c r="QNG7" s="3"/>
      <c r="QNH7" s="3"/>
      <c r="QNI7" s="3"/>
      <c r="QNJ7" s="3"/>
      <c r="QNK7" s="3"/>
      <c r="QNL7" s="3"/>
      <c r="QNM7" s="3"/>
      <c r="QNN7" s="3"/>
      <c r="QNO7" s="3"/>
      <c r="QNP7" s="3"/>
      <c r="QNQ7" s="3"/>
      <c r="QNR7" s="3"/>
      <c r="QNS7" s="3"/>
      <c r="QNT7" s="3"/>
      <c r="QNU7" s="3"/>
      <c r="QNV7" s="3"/>
      <c r="QNW7" s="3"/>
      <c r="QNX7" s="3"/>
      <c r="QNY7" s="3"/>
      <c r="QNZ7" s="3"/>
      <c r="QOA7" s="3"/>
      <c r="QOB7" s="3"/>
      <c r="QOC7" s="3"/>
      <c r="QOD7" s="3"/>
      <c r="QOE7" s="3"/>
      <c r="QOF7" s="3"/>
      <c r="QOG7" s="3"/>
      <c r="QOH7" s="3"/>
      <c r="QOI7" s="3"/>
      <c r="QOJ7" s="3"/>
      <c r="QOK7" s="3"/>
      <c r="QOL7" s="3"/>
      <c r="QOM7" s="3"/>
      <c r="QON7" s="3"/>
      <c r="QOO7" s="3"/>
      <c r="QOP7" s="3"/>
      <c r="QOQ7" s="3"/>
      <c r="QOR7" s="3"/>
      <c r="QOS7" s="3"/>
      <c r="QOT7" s="3"/>
      <c r="QOU7" s="3"/>
      <c r="QOV7" s="3"/>
      <c r="QOW7" s="3"/>
      <c r="QOX7" s="3"/>
      <c r="QOY7" s="3"/>
      <c r="QOZ7" s="3"/>
      <c r="QPA7" s="3"/>
      <c r="QPB7" s="3"/>
      <c r="QPC7" s="3"/>
      <c r="QPD7" s="3"/>
      <c r="QPE7" s="3"/>
      <c r="QPF7" s="3"/>
      <c r="QPG7" s="3"/>
      <c r="QPH7" s="3"/>
      <c r="QPI7" s="3"/>
      <c r="QPJ7" s="3"/>
      <c r="QPK7" s="3"/>
      <c r="QPL7" s="3"/>
      <c r="QPM7" s="3"/>
      <c r="QPN7" s="3"/>
      <c r="QPO7" s="3"/>
      <c r="QPP7" s="3"/>
      <c r="QPQ7" s="3"/>
      <c r="QPR7" s="3"/>
      <c r="QPS7" s="3"/>
      <c r="QPT7" s="3"/>
      <c r="QPU7" s="3"/>
      <c r="QPV7" s="3"/>
      <c r="QPW7" s="3"/>
      <c r="QPX7" s="3"/>
      <c r="QPY7" s="3"/>
      <c r="QPZ7" s="3"/>
      <c r="QQA7" s="3"/>
      <c r="QQB7" s="3"/>
      <c r="QQC7" s="3"/>
      <c r="QQD7" s="3"/>
      <c r="QQE7" s="3"/>
      <c r="QQF7" s="3"/>
      <c r="QQG7" s="3"/>
      <c r="QQH7" s="3"/>
      <c r="QQI7" s="3"/>
      <c r="QQJ7" s="3"/>
      <c r="QQK7" s="3"/>
      <c r="QQL7" s="3"/>
      <c r="QQM7" s="3"/>
      <c r="QQN7" s="3"/>
      <c r="QQO7" s="3"/>
      <c r="QQP7" s="3"/>
      <c r="QQQ7" s="3"/>
      <c r="QQR7" s="3"/>
      <c r="QQS7" s="3"/>
      <c r="QQT7" s="3"/>
      <c r="QQU7" s="3"/>
      <c r="QQV7" s="3"/>
      <c r="QQW7" s="3"/>
      <c r="QQX7" s="3"/>
      <c r="QQY7" s="3"/>
      <c r="QQZ7" s="3"/>
      <c r="QRA7" s="3"/>
      <c r="QRB7" s="3"/>
      <c r="QRC7" s="3"/>
      <c r="QRD7" s="3"/>
      <c r="QRE7" s="3"/>
      <c r="QRF7" s="3"/>
      <c r="QRG7" s="3"/>
      <c r="QRH7" s="3"/>
      <c r="QRI7" s="3"/>
      <c r="QRJ7" s="3"/>
      <c r="QRK7" s="3"/>
      <c r="QRL7" s="3"/>
      <c r="QRM7" s="3"/>
      <c r="QRN7" s="3"/>
      <c r="QRO7" s="3"/>
      <c r="QRP7" s="3"/>
      <c r="QRQ7" s="3"/>
      <c r="QRR7" s="3"/>
      <c r="QRS7" s="3"/>
      <c r="QRT7" s="3"/>
      <c r="QRU7" s="3"/>
      <c r="QRV7" s="3"/>
      <c r="QRW7" s="3"/>
      <c r="QRX7" s="3"/>
      <c r="QRY7" s="3"/>
      <c r="QRZ7" s="3"/>
      <c r="QSA7" s="3"/>
      <c r="QSB7" s="3"/>
      <c r="QSC7" s="3"/>
      <c r="QSD7" s="3"/>
      <c r="QSE7" s="3"/>
      <c r="QSF7" s="3"/>
      <c r="QSG7" s="3"/>
      <c r="QSH7" s="3"/>
      <c r="QSI7" s="3"/>
      <c r="QSJ7" s="3"/>
      <c r="QSK7" s="3"/>
      <c r="QSL7" s="3"/>
      <c r="QSM7" s="3"/>
      <c r="QSN7" s="3"/>
      <c r="QSO7" s="3"/>
      <c r="QSP7" s="3"/>
      <c r="QSQ7" s="3"/>
      <c r="QSR7" s="3"/>
      <c r="QSS7" s="3"/>
      <c r="QST7" s="3"/>
      <c r="QSU7" s="3"/>
      <c r="QSV7" s="3"/>
      <c r="QSW7" s="3"/>
      <c r="QSX7" s="3"/>
      <c r="QSY7" s="3"/>
      <c r="QSZ7" s="3"/>
      <c r="QTA7" s="3"/>
      <c r="QTB7" s="3"/>
      <c r="QTC7" s="3"/>
      <c r="QTD7" s="3"/>
      <c r="QTE7" s="3"/>
      <c r="QTF7" s="3"/>
      <c r="QTG7" s="3"/>
      <c r="QTH7" s="3"/>
      <c r="QTI7" s="3"/>
      <c r="QTJ7" s="3"/>
      <c r="QTK7" s="3"/>
      <c r="QTL7" s="3"/>
      <c r="QTM7" s="3"/>
      <c r="QTN7" s="3"/>
      <c r="QTO7" s="3"/>
      <c r="QTP7" s="3"/>
      <c r="QTQ7" s="3"/>
      <c r="QTR7" s="3"/>
      <c r="QTS7" s="3"/>
      <c r="QTT7" s="3"/>
      <c r="QTU7" s="3"/>
      <c r="QTV7" s="3"/>
      <c r="QTW7" s="3"/>
      <c r="QTX7" s="3"/>
      <c r="QTY7" s="3"/>
      <c r="QTZ7" s="3"/>
      <c r="QUA7" s="3"/>
      <c r="QUB7" s="3"/>
      <c r="QUC7" s="3"/>
      <c r="QUD7" s="3"/>
      <c r="QUE7" s="3"/>
      <c r="QUF7" s="3"/>
      <c r="QUG7" s="3"/>
      <c r="QUH7" s="3"/>
      <c r="QUI7" s="3"/>
      <c r="QUJ7" s="3"/>
      <c r="QUK7" s="3"/>
      <c r="QUL7" s="3"/>
      <c r="QUM7" s="3"/>
      <c r="QUN7" s="3"/>
      <c r="QUO7" s="3"/>
      <c r="QUP7" s="3"/>
      <c r="QUQ7" s="3"/>
      <c r="QUR7" s="3"/>
      <c r="QUS7" s="3"/>
      <c r="QUT7" s="3"/>
      <c r="QUU7" s="3"/>
      <c r="QUV7" s="3"/>
      <c r="QUW7" s="3"/>
      <c r="QUX7" s="3"/>
      <c r="QUY7" s="3"/>
      <c r="QUZ7" s="3"/>
      <c r="QVA7" s="3"/>
      <c r="QVB7" s="3"/>
      <c r="QVC7" s="3"/>
      <c r="QVD7" s="3"/>
      <c r="QVE7" s="3"/>
      <c r="QVF7" s="3"/>
      <c r="QVG7" s="3"/>
      <c r="QVH7" s="3"/>
      <c r="QVI7" s="3"/>
      <c r="QVJ7" s="3"/>
      <c r="QVK7" s="3"/>
      <c r="QVL7" s="3"/>
      <c r="QVM7" s="3"/>
      <c r="QVN7" s="3"/>
      <c r="QVO7" s="3"/>
      <c r="QVP7" s="3"/>
      <c r="QVQ7" s="3"/>
      <c r="QVR7" s="3"/>
      <c r="QVS7" s="3"/>
      <c r="QVT7" s="3"/>
      <c r="QVU7" s="3"/>
      <c r="QVV7" s="3"/>
      <c r="QVW7" s="3"/>
      <c r="QVX7" s="3"/>
      <c r="QVY7" s="3"/>
      <c r="QVZ7" s="3"/>
      <c r="QWA7" s="3"/>
      <c r="QWB7" s="3"/>
      <c r="QWC7" s="3"/>
      <c r="QWD7" s="3"/>
      <c r="QWE7" s="3"/>
      <c r="QWF7" s="3"/>
      <c r="QWG7" s="3"/>
      <c r="QWH7" s="3"/>
      <c r="QWI7" s="3"/>
      <c r="QWJ7" s="3"/>
      <c r="QWK7" s="3"/>
      <c r="QWL7" s="3"/>
      <c r="QWM7" s="3"/>
      <c r="QWN7" s="3"/>
      <c r="QWO7" s="3"/>
      <c r="QWP7" s="3"/>
      <c r="QWQ7" s="3"/>
      <c r="QWR7" s="3"/>
      <c r="QWS7" s="3"/>
      <c r="QWT7" s="3"/>
      <c r="QWU7" s="3"/>
      <c r="QWV7" s="3"/>
      <c r="QWW7" s="3"/>
      <c r="QWX7" s="3"/>
      <c r="QWY7" s="3"/>
      <c r="QWZ7" s="3"/>
      <c r="QXA7" s="3"/>
      <c r="QXB7" s="3"/>
      <c r="QXC7" s="3"/>
      <c r="QXD7" s="3"/>
      <c r="QXE7" s="3"/>
      <c r="QXF7" s="3"/>
      <c r="QXG7" s="3"/>
      <c r="QXH7" s="3"/>
      <c r="QXI7" s="3"/>
      <c r="QXJ7" s="3"/>
      <c r="QXK7" s="3"/>
      <c r="QXL7" s="3"/>
      <c r="QXM7" s="3"/>
      <c r="QXN7" s="3"/>
      <c r="QXO7" s="3"/>
      <c r="QXP7" s="3"/>
      <c r="QXQ7" s="3"/>
      <c r="QXR7" s="3"/>
      <c r="QXS7" s="3"/>
      <c r="QXT7" s="3"/>
      <c r="QXU7" s="3"/>
      <c r="QXV7" s="3"/>
      <c r="QXW7" s="3"/>
      <c r="QXX7" s="3"/>
      <c r="QXY7" s="3"/>
      <c r="QXZ7" s="3"/>
      <c r="QYA7" s="3"/>
      <c r="QYB7" s="3"/>
      <c r="QYC7" s="3"/>
      <c r="QYD7" s="3"/>
      <c r="QYE7" s="3"/>
      <c r="QYF7" s="3"/>
      <c r="QYG7" s="3"/>
      <c r="QYH7" s="3"/>
      <c r="QYI7" s="3"/>
      <c r="QYJ7" s="3"/>
      <c r="QYK7" s="3"/>
      <c r="QYL7" s="3"/>
      <c r="QYM7" s="3"/>
      <c r="QYN7" s="3"/>
      <c r="QYO7" s="3"/>
      <c r="QYP7" s="3"/>
      <c r="QYQ7" s="3"/>
      <c r="QYR7" s="3"/>
      <c r="QYS7" s="3"/>
      <c r="QYT7" s="3"/>
      <c r="QYU7" s="3"/>
      <c r="QYV7" s="3"/>
      <c r="QYW7" s="3"/>
      <c r="QYX7" s="3"/>
      <c r="QYY7" s="3"/>
      <c r="QYZ7" s="3"/>
      <c r="QZA7" s="3"/>
      <c r="QZB7" s="3"/>
      <c r="QZC7" s="3"/>
      <c r="QZD7" s="3"/>
      <c r="QZE7" s="3"/>
      <c r="QZF7" s="3"/>
      <c r="QZG7" s="3"/>
      <c r="QZH7" s="3"/>
      <c r="QZI7" s="3"/>
      <c r="QZJ7" s="3"/>
      <c r="QZK7" s="3"/>
      <c r="QZL7" s="3"/>
      <c r="QZM7" s="3"/>
      <c r="QZN7" s="3"/>
      <c r="QZO7" s="3"/>
      <c r="QZP7" s="3"/>
      <c r="QZQ7" s="3"/>
      <c r="QZR7" s="3"/>
      <c r="QZS7" s="3"/>
      <c r="QZT7" s="3"/>
      <c r="QZU7" s="3"/>
      <c r="QZV7" s="3"/>
      <c r="QZW7" s="3"/>
      <c r="QZX7" s="3"/>
      <c r="QZY7" s="3"/>
      <c r="QZZ7" s="3"/>
      <c r="RAA7" s="3"/>
      <c r="RAB7" s="3"/>
      <c r="RAC7" s="3"/>
      <c r="RAD7" s="3"/>
      <c r="RAE7" s="3"/>
      <c r="RAF7" s="3"/>
      <c r="RAG7" s="3"/>
      <c r="RAH7" s="3"/>
      <c r="RAI7" s="3"/>
      <c r="RAJ7" s="3"/>
      <c r="RAK7" s="3"/>
      <c r="RAL7" s="3"/>
      <c r="RAM7" s="3"/>
      <c r="RAN7" s="3"/>
      <c r="RAO7" s="3"/>
      <c r="RAP7" s="3"/>
      <c r="RAQ7" s="3"/>
      <c r="RAR7" s="3"/>
      <c r="RAS7" s="3"/>
      <c r="RAT7" s="3"/>
      <c r="RAU7" s="3"/>
      <c r="RAV7" s="3"/>
      <c r="RAW7" s="3"/>
      <c r="RAX7" s="3"/>
      <c r="RAY7" s="3"/>
      <c r="RAZ7" s="3"/>
      <c r="RBA7" s="3"/>
      <c r="RBB7" s="3"/>
      <c r="RBC7" s="3"/>
      <c r="RBD7" s="3"/>
      <c r="RBE7" s="3"/>
      <c r="RBF7" s="3"/>
      <c r="RBG7" s="3"/>
      <c r="RBH7" s="3"/>
      <c r="RBI7" s="3"/>
      <c r="RBJ7" s="3"/>
      <c r="RBK7" s="3"/>
      <c r="RBL7" s="3"/>
      <c r="RBM7" s="3"/>
      <c r="RBN7" s="3"/>
      <c r="RBO7" s="3"/>
      <c r="RBP7" s="3"/>
      <c r="RBQ7" s="3"/>
      <c r="RBR7" s="3"/>
      <c r="RBS7" s="3"/>
      <c r="RBT7" s="3"/>
      <c r="RBU7" s="3"/>
      <c r="RBV7" s="3"/>
      <c r="RBW7" s="3"/>
      <c r="RBX7" s="3"/>
      <c r="RBY7" s="3"/>
      <c r="RBZ7" s="3"/>
      <c r="RCA7" s="3"/>
      <c r="RCB7" s="3"/>
      <c r="RCC7" s="3"/>
      <c r="RCD7" s="3"/>
      <c r="RCE7" s="3"/>
      <c r="RCF7" s="3"/>
      <c r="RCG7" s="3"/>
      <c r="RCH7" s="3"/>
      <c r="RCI7" s="3"/>
      <c r="RCJ7" s="3"/>
      <c r="RCK7" s="3"/>
      <c r="RCL7" s="3"/>
      <c r="RCM7" s="3"/>
      <c r="RCN7" s="3"/>
      <c r="RCO7" s="3"/>
      <c r="RCP7" s="3"/>
      <c r="RCQ7" s="3"/>
      <c r="RCR7" s="3"/>
      <c r="RCS7" s="3"/>
      <c r="RCT7" s="3"/>
      <c r="RCU7" s="3"/>
      <c r="RCV7" s="3"/>
      <c r="RCW7" s="3"/>
      <c r="RCX7" s="3"/>
      <c r="RCY7" s="3"/>
      <c r="RCZ7" s="3"/>
      <c r="RDA7" s="3"/>
      <c r="RDB7" s="3"/>
      <c r="RDC7" s="3"/>
      <c r="RDD7" s="3"/>
      <c r="RDE7" s="3"/>
      <c r="RDF7" s="3"/>
      <c r="RDG7" s="3"/>
      <c r="RDH7" s="3"/>
      <c r="RDI7" s="3"/>
      <c r="RDJ7" s="3"/>
      <c r="RDK7" s="3"/>
      <c r="RDL7" s="3"/>
      <c r="RDM7" s="3"/>
      <c r="RDN7" s="3"/>
      <c r="RDO7" s="3"/>
      <c r="RDP7" s="3"/>
      <c r="RDQ7" s="3"/>
      <c r="RDR7" s="3"/>
      <c r="RDS7" s="3"/>
      <c r="RDT7" s="3"/>
      <c r="RDU7" s="3"/>
      <c r="RDV7" s="3"/>
      <c r="RDW7" s="3"/>
      <c r="RDX7" s="3"/>
      <c r="RDY7" s="3"/>
      <c r="RDZ7" s="3"/>
      <c r="REA7" s="3"/>
      <c r="REB7" s="3"/>
      <c r="REC7" s="3"/>
      <c r="RED7" s="3"/>
      <c r="REE7" s="3"/>
      <c r="REF7" s="3"/>
      <c r="REG7" s="3"/>
      <c r="REH7" s="3"/>
      <c r="REI7" s="3"/>
      <c r="REJ7" s="3"/>
      <c r="REK7" s="3"/>
      <c r="REL7" s="3"/>
      <c r="REM7" s="3"/>
      <c r="REN7" s="3"/>
      <c r="REO7" s="3"/>
      <c r="REP7" s="3"/>
      <c r="REQ7" s="3"/>
      <c r="RER7" s="3"/>
      <c r="RES7" s="3"/>
      <c r="RET7" s="3"/>
      <c r="REU7" s="3"/>
      <c r="REV7" s="3"/>
      <c r="REW7" s="3"/>
      <c r="REX7" s="3"/>
      <c r="REY7" s="3"/>
      <c r="REZ7" s="3"/>
      <c r="RFA7" s="3"/>
      <c r="RFB7" s="3"/>
      <c r="RFC7" s="3"/>
      <c r="RFD7" s="3"/>
      <c r="RFE7" s="3"/>
      <c r="RFF7" s="3"/>
      <c r="RFG7" s="3"/>
      <c r="RFH7" s="3"/>
      <c r="RFI7" s="3"/>
      <c r="RFJ7" s="3"/>
      <c r="RFK7" s="3"/>
      <c r="RFL7" s="3"/>
      <c r="RFM7" s="3"/>
      <c r="RFN7" s="3"/>
      <c r="RFO7" s="3"/>
      <c r="RFP7" s="3"/>
      <c r="RFQ7" s="3"/>
      <c r="RFR7" s="3"/>
      <c r="RFS7" s="3"/>
      <c r="RFT7" s="3"/>
      <c r="RFU7" s="3"/>
      <c r="RFV7" s="3"/>
      <c r="RFW7" s="3"/>
      <c r="RFX7" s="3"/>
      <c r="RFY7" s="3"/>
      <c r="RFZ7" s="3"/>
      <c r="RGA7" s="3"/>
      <c r="RGB7" s="3"/>
      <c r="RGC7" s="3"/>
      <c r="RGD7" s="3"/>
      <c r="RGE7" s="3"/>
      <c r="RGF7" s="3"/>
      <c r="RGG7" s="3"/>
      <c r="RGH7" s="3"/>
      <c r="RGI7" s="3"/>
      <c r="RGJ7" s="3"/>
      <c r="RGK7" s="3"/>
      <c r="RGL7" s="3"/>
      <c r="RGM7" s="3"/>
      <c r="RGN7" s="3"/>
      <c r="RGO7" s="3"/>
      <c r="RGP7" s="3"/>
      <c r="RGQ7" s="3"/>
      <c r="RGR7" s="3"/>
      <c r="RGS7" s="3"/>
      <c r="RGT7" s="3"/>
      <c r="RGU7" s="3"/>
      <c r="RGV7" s="3"/>
      <c r="RGW7" s="3"/>
      <c r="RGX7" s="3"/>
      <c r="RGY7" s="3"/>
      <c r="RGZ7" s="3"/>
      <c r="RHA7" s="3"/>
      <c r="RHB7" s="3"/>
      <c r="RHC7" s="3"/>
      <c r="RHD7" s="3"/>
      <c r="RHE7" s="3"/>
      <c r="RHF7" s="3"/>
      <c r="RHG7" s="3"/>
      <c r="RHH7" s="3"/>
      <c r="RHI7" s="3"/>
      <c r="RHJ7" s="3"/>
      <c r="RHK7" s="3"/>
      <c r="RHL7" s="3"/>
      <c r="RHM7" s="3"/>
      <c r="RHN7" s="3"/>
      <c r="RHO7" s="3"/>
      <c r="RHP7" s="3"/>
      <c r="RHQ7" s="3"/>
      <c r="RHR7" s="3"/>
      <c r="RHS7" s="3"/>
      <c r="RHT7" s="3"/>
      <c r="RHU7" s="3"/>
      <c r="RHV7" s="3"/>
      <c r="RHW7" s="3"/>
      <c r="RHX7" s="3"/>
      <c r="RHY7" s="3"/>
      <c r="RHZ7" s="3"/>
      <c r="RIA7" s="3"/>
      <c r="RIB7" s="3"/>
      <c r="RIC7" s="3"/>
      <c r="RID7" s="3"/>
      <c r="RIE7" s="3"/>
      <c r="RIF7" s="3"/>
      <c r="RIG7" s="3"/>
      <c r="RIH7" s="3"/>
      <c r="RII7" s="3"/>
      <c r="RIJ7" s="3"/>
      <c r="RIK7" s="3"/>
      <c r="RIL7" s="3"/>
      <c r="RIM7" s="3"/>
      <c r="RIN7" s="3"/>
      <c r="RIO7" s="3"/>
      <c r="RIP7" s="3"/>
      <c r="RIQ7" s="3"/>
      <c r="RIR7" s="3"/>
      <c r="RIS7" s="3"/>
      <c r="RIT7" s="3"/>
      <c r="RIU7" s="3"/>
      <c r="RIV7" s="3"/>
      <c r="RIW7" s="3"/>
      <c r="RIX7" s="3"/>
      <c r="RIY7" s="3"/>
      <c r="RIZ7" s="3"/>
      <c r="RJA7" s="3"/>
      <c r="RJB7" s="3"/>
      <c r="RJC7" s="3"/>
      <c r="RJD7" s="3"/>
      <c r="RJE7" s="3"/>
      <c r="RJF7" s="3"/>
      <c r="RJG7" s="3"/>
      <c r="RJH7" s="3"/>
      <c r="RJI7" s="3"/>
      <c r="RJJ7" s="3"/>
      <c r="RJK7" s="3"/>
      <c r="RJL7" s="3"/>
      <c r="RJM7" s="3"/>
      <c r="RJN7" s="3"/>
      <c r="RJO7" s="3"/>
      <c r="RJP7" s="3"/>
      <c r="RJQ7" s="3"/>
      <c r="RJR7" s="3"/>
      <c r="RJS7" s="3"/>
      <c r="RJT7" s="3"/>
      <c r="RJU7" s="3"/>
      <c r="RJV7" s="3"/>
      <c r="RJW7" s="3"/>
      <c r="RJX7" s="3"/>
      <c r="RJY7" s="3"/>
      <c r="RJZ7" s="3"/>
      <c r="RKA7" s="3"/>
      <c r="RKB7" s="3"/>
      <c r="RKC7" s="3"/>
      <c r="RKD7" s="3"/>
      <c r="RKE7" s="3"/>
      <c r="RKF7" s="3"/>
      <c r="RKG7" s="3"/>
      <c r="RKH7" s="3"/>
      <c r="RKI7" s="3"/>
      <c r="RKJ7" s="3"/>
      <c r="RKK7" s="3"/>
      <c r="RKL7" s="3"/>
      <c r="RKM7" s="3"/>
      <c r="RKN7" s="3"/>
      <c r="RKO7" s="3"/>
      <c r="RKP7" s="3"/>
      <c r="RKQ7" s="3"/>
      <c r="RKR7" s="3"/>
      <c r="RKS7" s="3"/>
      <c r="RKT7" s="3"/>
      <c r="RKU7" s="3"/>
      <c r="RKV7" s="3"/>
      <c r="RKW7" s="3"/>
      <c r="RKX7" s="3"/>
      <c r="RKY7" s="3"/>
      <c r="RKZ7" s="3"/>
      <c r="RLA7" s="3"/>
      <c r="RLB7" s="3"/>
      <c r="RLC7" s="3"/>
      <c r="RLD7" s="3"/>
      <c r="RLE7" s="3"/>
      <c r="RLF7" s="3"/>
      <c r="RLG7" s="3"/>
      <c r="RLH7" s="3"/>
      <c r="RLI7" s="3"/>
      <c r="RLJ7" s="3"/>
      <c r="RLK7" s="3"/>
      <c r="RLL7" s="3"/>
      <c r="RLM7" s="3"/>
      <c r="RLN7" s="3"/>
      <c r="RLO7" s="3"/>
      <c r="RLP7" s="3"/>
      <c r="RLQ7" s="3"/>
      <c r="RLR7" s="3"/>
      <c r="RLS7" s="3"/>
      <c r="RLT7" s="3"/>
      <c r="RLU7" s="3"/>
      <c r="RLV7" s="3"/>
      <c r="RLW7" s="3"/>
      <c r="RLX7" s="3"/>
      <c r="RLY7" s="3"/>
      <c r="RLZ7" s="3"/>
      <c r="RMA7" s="3"/>
      <c r="RMB7" s="3"/>
      <c r="RMC7" s="3"/>
      <c r="RMD7" s="3"/>
      <c r="RME7" s="3"/>
      <c r="RMF7" s="3"/>
      <c r="RMG7" s="3"/>
      <c r="RMH7" s="3"/>
      <c r="RMI7" s="3"/>
      <c r="RMJ7" s="3"/>
      <c r="RMK7" s="3"/>
      <c r="RML7" s="3"/>
      <c r="RMM7" s="3"/>
      <c r="RMN7" s="3"/>
      <c r="RMO7" s="3"/>
      <c r="RMP7" s="3"/>
      <c r="RMQ7" s="3"/>
      <c r="RMR7" s="3"/>
      <c r="RMS7" s="3"/>
      <c r="RMT7" s="3"/>
      <c r="RMU7" s="3"/>
      <c r="RMV7" s="3"/>
      <c r="RMW7" s="3"/>
      <c r="RMX7" s="3"/>
      <c r="RMY7" s="3"/>
      <c r="RMZ7" s="3"/>
      <c r="RNA7" s="3"/>
      <c r="RNB7" s="3"/>
      <c r="RNC7" s="3"/>
      <c r="RND7" s="3"/>
      <c r="RNE7" s="3"/>
      <c r="RNF7" s="3"/>
      <c r="RNG7" s="3"/>
      <c r="RNH7" s="3"/>
      <c r="RNI7" s="3"/>
      <c r="RNJ7" s="3"/>
      <c r="RNK7" s="3"/>
      <c r="RNL7" s="3"/>
      <c r="RNM7" s="3"/>
      <c r="RNN7" s="3"/>
      <c r="RNO7" s="3"/>
      <c r="RNP7" s="3"/>
      <c r="RNQ7" s="3"/>
      <c r="RNR7" s="3"/>
      <c r="RNS7" s="3"/>
      <c r="RNT7" s="3"/>
      <c r="RNU7" s="3"/>
      <c r="RNV7" s="3"/>
      <c r="RNW7" s="3"/>
      <c r="RNX7" s="3"/>
      <c r="RNY7" s="3"/>
      <c r="RNZ7" s="3"/>
      <c r="ROA7" s="3"/>
      <c r="ROB7" s="3"/>
      <c r="ROC7" s="3"/>
      <c r="ROD7" s="3"/>
      <c r="ROE7" s="3"/>
      <c r="ROF7" s="3"/>
      <c r="ROG7" s="3"/>
      <c r="ROH7" s="3"/>
      <c r="ROI7" s="3"/>
      <c r="ROJ7" s="3"/>
      <c r="ROK7" s="3"/>
      <c r="ROL7" s="3"/>
      <c r="ROM7" s="3"/>
      <c r="RON7" s="3"/>
      <c r="ROO7" s="3"/>
      <c r="ROP7" s="3"/>
      <c r="ROQ7" s="3"/>
      <c r="ROR7" s="3"/>
      <c r="ROS7" s="3"/>
      <c r="ROT7" s="3"/>
      <c r="ROU7" s="3"/>
      <c r="ROV7" s="3"/>
      <c r="ROW7" s="3"/>
      <c r="ROX7" s="3"/>
      <c r="ROY7" s="3"/>
      <c r="ROZ7" s="3"/>
      <c r="RPA7" s="3"/>
      <c r="RPB7" s="3"/>
      <c r="RPC7" s="3"/>
      <c r="RPD7" s="3"/>
      <c r="RPE7" s="3"/>
      <c r="RPF7" s="3"/>
      <c r="RPG7" s="3"/>
      <c r="RPH7" s="3"/>
      <c r="RPI7" s="3"/>
      <c r="RPJ7" s="3"/>
      <c r="RPK7" s="3"/>
      <c r="RPL7" s="3"/>
      <c r="RPM7" s="3"/>
      <c r="RPN7" s="3"/>
      <c r="RPO7" s="3"/>
      <c r="RPP7" s="3"/>
      <c r="RPQ7" s="3"/>
      <c r="RPR7" s="3"/>
      <c r="RPS7" s="3"/>
      <c r="RPT7" s="3"/>
      <c r="RPU7" s="3"/>
      <c r="RPV7" s="3"/>
      <c r="RPW7" s="3"/>
      <c r="RPX7" s="3"/>
      <c r="RPY7" s="3"/>
      <c r="RPZ7" s="3"/>
      <c r="RQA7" s="3"/>
      <c r="RQB7" s="3"/>
      <c r="RQC7" s="3"/>
      <c r="RQD7" s="3"/>
      <c r="RQE7" s="3"/>
      <c r="RQF7" s="3"/>
      <c r="RQG7" s="3"/>
      <c r="RQH7" s="3"/>
      <c r="RQI7" s="3"/>
      <c r="RQJ7" s="3"/>
      <c r="RQK7" s="3"/>
      <c r="RQL7" s="3"/>
      <c r="RQM7" s="3"/>
      <c r="RQN7" s="3"/>
      <c r="RQO7" s="3"/>
      <c r="RQP7" s="3"/>
      <c r="RQQ7" s="3"/>
      <c r="RQR7" s="3"/>
      <c r="RQS7" s="3"/>
      <c r="RQT7" s="3"/>
      <c r="RQU7" s="3"/>
      <c r="RQV7" s="3"/>
      <c r="RQW7" s="3"/>
      <c r="RQX7" s="3"/>
      <c r="RQY7" s="3"/>
      <c r="RQZ7" s="3"/>
      <c r="RRA7" s="3"/>
      <c r="RRB7" s="3"/>
      <c r="RRC7" s="3"/>
      <c r="RRD7" s="3"/>
      <c r="RRE7" s="3"/>
      <c r="RRF7" s="3"/>
      <c r="RRG7" s="3"/>
      <c r="RRH7" s="3"/>
      <c r="RRI7" s="3"/>
      <c r="RRJ7" s="3"/>
      <c r="RRK7" s="3"/>
      <c r="RRL7" s="3"/>
      <c r="RRM7" s="3"/>
      <c r="RRN7" s="3"/>
      <c r="RRO7" s="3"/>
      <c r="RRP7" s="3"/>
      <c r="RRQ7" s="3"/>
      <c r="RRR7" s="3"/>
      <c r="RRS7" s="3"/>
      <c r="RRT7" s="3"/>
      <c r="RRU7" s="3"/>
      <c r="RRV7" s="3"/>
      <c r="RRW7" s="3"/>
      <c r="RRX7" s="3"/>
      <c r="RRY7" s="3"/>
      <c r="RRZ7" s="3"/>
      <c r="RSA7" s="3"/>
      <c r="RSB7" s="3"/>
      <c r="RSC7" s="3"/>
      <c r="RSD7" s="3"/>
      <c r="RSE7" s="3"/>
      <c r="RSF7" s="3"/>
      <c r="RSG7" s="3"/>
      <c r="RSH7" s="3"/>
      <c r="RSI7" s="3"/>
      <c r="RSJ7" s="3"/>
      <c r="RSK7" s="3"/>
      <c r="RSL7" s="3"/>
      <c r="RSM7" s="3"/>
      <c r="RSN7" s="3"/>
      <c r="RSO7" s="3"/>
      <c r="RSP7" s="3"/>
      <c r="RSQ7" s="3"/>
      <c r="RSR7" s="3"/>
      <c r="RSS7" s="3"/>
      <c r="RST7" s="3"/>
      <c r="RSU7" s="3"/>
      <c r="RSV7" s="3"/>
      <c r="RSW7" s="3"/>
      <c r="RSX7" s="3"/>
      <c r="RSY7" s="3"/>
      <c r="RSZ7" s="3"/>
      <c r="RTA7" s="3"/>
      <c r="RTB7" s="3"/>
      <c r="RTC7" s="3"/>
      <c r="RTD7" s="3"/>
      <c r="RTE7" s="3"/>
      <c r="RTF7" s="3"/>
      <c r="RTG7" s="3"/>
      <c r="RTH7" s="3"/>
      <c r="RTI7" s="3"/>
      <c r="RTJ7" s="3"/>
      <c r="RTK7" s="3"/>
      <c r="RTL7" s="3"/>
      <c r="RTM7" s="3"/>
      <c r="RTN7" s="3"/>
      <c r="RTO7" s="3"/>
      <c r="RTP7" s="3"/>
      <c r="RTQ7" s="3"/>
      <c r="RTR7" s="3"/>
      <c r="RTS7" s="3"/>
      <c r="RTT7" s="3"/>
      <c r="RTU7" s="3"/>
      <c r="RTV7" s="3"/>
      <c r="RTW7" s="3"/>
      <c r="RTX7" s="3"/>
      <c r="RTY7" s="3"/>
      <c r="RTZ7" s="3"/>
      <c r="RUA7" s="3"/>
      <c r="RUB7" s="3"/>
      <c r="RUC7" s="3"/>
      <c r="RUD7" s="3"/>
      <c r="RUE7" s="3"/>
      <c r="RUF7" s="3"/>
      <c r="RUG7" s="3"/>
      <c r="RUH7" s="3"/>
      <c r="RUI7" s="3"/>
      <c r="RUJ7" s="3"/>
      <c r="RUK7" s="3"/>
      <c r="RUL7" s="3"/>
      <c r="RUM7" s="3"/>
      <c r="RUN7" s="3"/>
      <c r="RUO7" s="3"/>
      <c r="RUP7" s="3"/>
      <c r="RUQ7" s="3"/>
      <c r="RUR7" s="3"/>
      <c r="RUS7" s="3"/>
      <c r="RUT7" s="3"/>
      <c r="RUU7" s="3"/>
      <c r="RUV7" s="3"/>
      <c r="RUW7" s="3"/>
      <c r="RUX7" s="3"/>
      <c r="RUY7" s="3"/>
      <c r="RUZ7" s="3"/>
      <c r="RVA7" s="3"/>
      <c r="RVB7" s="3"/>
      <c r="RVC7" s="3"/>
      <c r="RVD7" s="3"/>
      <c r="RVE7" s="3"/>
      <c r="RVF7" s="3"/>
      <c r="RVG7" s="3"/>
      <c r="RVH7" s="3"/>
      <c r="RVI7" s="3"/>
      <c r="RVJ7" s="3"/>
      <c r="RVK7" s="3"/>
      <c r="RVL7" s="3"/>
      <c r="RVM7" s="3"/>
      <c r="RVN7" s="3"/>
      <c r="RVO7" s="3"/>
      <c r="RVP7" s="3"/>
      <c r="RVQ7" s="3"/>
      <c r="RVR7" s="3"/>
      <c r="RVS7" s="3"/>
      <c r="RVT7" s="3"/>
      <c r="RVU7" s="3"/>
      <c r="RVV7" s="3"/>
      <c r="RVW7" s="3"/>
      <c r="RVX7" s="3"/>
      <c r="RVY7" s="3"/>
      <c r="RVZ7" s="3"/>
      <c r="RWA7" s="3"/>
      <c r="RWB7" s="3"/>
      <c r="RWC7" s="3"/>
      <c r="RWD7" s="3"/>
      <c r="RWE7" s="3"/>
      <c r="RWF7" s="3"/>
      <c r="RWG7" s="3"/>
      <c r="RWH7" s="3"/>
      <c r="RWI7" s="3"/>
      <c r="RWJ7" s="3"/>
      <c r="RWK7" s="3"/>
      <c r="RWL7" s="3"/>
      <c r="RWM7" s="3"/>
      <c r="RWN7" s="3"/>
      <c r="RWO7" s="3"/>
      <c r="RWP7" s="3"/>
      <c r="RWQ7" s="3"/>
      <c r="RWR7" s="3"/>
      <c r="RWS7" s="3"/>
      <c r="RWT7" s="3"/>
      <c r="RWU7" s="3"/>
      <c r="RWV7" s="3"/>
      <c r="RWW7" s="3"/>
      <c r="RWX7" s="3"/>
      <c r="RWY7" s="3"/>
      <c r="RWZ7" s="3"/>
      <c r="RXA7" s="3"/>
      <c r="RXB7" s="3"/>
      <c r="RXC7" s="3"/>
      <c r="RXD7" s="3"/>
      <c r="RXE7" s="3"/>
      <c r="RXF7" s="3"/>
      <c r="RXG7" s="3"/>
      <c r="RXH7" s="3"/>
      <c r="RXI7" s="3"/>
      <c r="RXJ7" s="3"/>
      <c r="RXK7" s="3"/>
      <c r="RXL7" s="3"/>
      <c r="RXM7" s="3"/>
      <c r="RXN7" s="3"/>
      <c r="RXO7" s="3"/>
      <c r="RXP7" s="3"/>
      <c r="RXQ7" s="3"/>
      <c r="RXR7" s="3"/>
      <c r="RXS7" s="3"/>
      <c r="RXT7" s="3"/>
      <c r="RXU7" s="3"/>
      <c r="RXV7" s="3"/>
      <c r="RXW7" s="3"/>
      <c r="RXX7" s="3"/>
      <c r="RXY7" s="3"/>
      <c r="RXZ7" s="3"/>
      <c r="RYA7" s="3"/>
      <c r="RYB7" s="3"/>
      <c r="RYC7" s="3"/>
      <c r="RYD7" s="3"/>
      <c r="RYE7" s="3"/>
      <c r="RYF7" s="3"/>
      <c r="RYG7" s="3"/>
      <c r="RYH7" s="3"/>
      <c r="RYI7" s="3"/>
      <c r="RYJ7" s="3"/>
      <c r="RYK7" s="3"/>
      <c r="RYL7" s="3"/>
      <c r="RYM7" s="3"/>
      <c r="RYN7" s="3"/>
      <c r="RYO7" s="3"/>
      <c r="RYP7" s="3"/>
      <c r="RYQ7" s="3"/>
      <c r="RYR7" s="3"/>
      <c r="RYS7" s="3"/>
      <c r="RYT7" s="3"/>
      <c r="RYU7" s="3"/>
      <c r="RYV7" s="3"/>
      <c r="RYW7" s="3"/>
      <c r="RYX7" s="3"/>
      <c r="RYY7" s="3"/>
      <c r="RYZ7" s="3"/>
      <c r="RZA7" s="3"/>
      <c r="RZB7" s="3"/>
      <c r="RZC7" s="3"/>
      <c r="RZD7" s="3"/>
      <c r="RZE7" s="3"/>
      <c r="RZF7" s="3"/>
      <c r="RZG7" s="3"/>
      <c r="RZH7" s="3"/>
      <c r="RZI7" s="3"/>
      <c r="RZJ7" s="3"/>
      <c r="RZK7" s="3"/>
      <c r="RZL7" s="3"/>
      <c r="RZM7" s="3"/>
      <c r="RZN7" s="3"/>
      <c r="RZO7" s="3"/>
      <c r="RZP7" s="3"/>
      <c r="RZQ7" s="3"/>
      <c r="RZR7" s="3"/>
      <c r="RZS7" s="3"/>
      <c r="RZT7" s="3"/>
      <c r="RZU7" s="3"/>
      <c r="RZV7" s="3"/>
      <c r="RZW7" s="3"/>
      <c r="RZX7" s="3"/>
      <c r="RZY7" s="3"/>
      <c r="RZZ7" s="3"/>
      <c r="SAA7" s="3"/>
      <c r="SAB7" s="3"/>
      <c r="SAC7" s="3"/>
      <c r="SAD7" s="3"/>
      <c r="SAE7" s="3"/>
      <c r="SAF7" s="3"/>
      <c r="SAG7" s="3"/>
      <c r="SAH7" s="3"/>
      <c r="SAI7" s="3"/>
      <c r="SAJ7" s="3"/>
      <c r="SAK7" s="3"/>
      <c r="SAL7" s="3"/>
      <c r="SAM7" s="3"/>
      <c r="SAN7" s="3"/>
      <c r="SAO7" s="3"/>
      <c r="SAP7" s="3"/>
      <c r="SAQ7" s="3"/>
      <c r="SAR7" s="3"/>
      <c r="SAS7" s="3"/>
      <c r="SAT7" s="3"/>
      <c r="SAU7" s="3"/>
      <c r="SAV7" s="3"/>
      <c r="SAW7" s="3"/>
      <c r="SAX7" s="3"/>
      <c r="SAY7" s="3"/>
      <c r="SAZ7" s="3"/>
      <c r="SBA7" s="3"/>
      <c r="SBB7" s="3"/>
      <c r="SBC7" s="3"/>
      <c r="SBD7" s="3"/>
      <c r="SBE7" s="3"/>
      <c r="SBF7" s="3"/>
      <c r="SBG7" s="3"/>
      <c r="SBH7" s="3"/>
      <c r="SBI7" s="3"/>
      <c r="SBJ7" s="3"/>
      <c r="SBK7" s="3"/>
      <c r="SBL7" s="3"/>
      <c r="SBM7" s="3"/>
      <c r="SBN7" s="3"/>
      <c r="SBO7" s="3"/>
      <c r="SBP7" s="3"/>
      <c r="SBQ7" s="3"/>
      <c r="SBR7" s="3"/>
      <c r="SBS7" s="3"/>
      <c r="SBT7" s="3"/>
      <c r="SBU7" s="3"/>
      <c r="SBV7" s="3"/>
      <c r="SBW7" s="3"/>
      <c r="SBX7" s="3"/>
      <c r="SBY7" s="3"/>
      <c r="SBZ7" s="3"/>
      <c r="SCA7" s="3"/>
      <c r="SCB7" s="3"/>
      <c r="SCC7" s="3"/>
      <c r="SCD7" s="3"/>
      <c r="SCE7" s="3"/>
      <c r="SCF7" s="3"/>
      <c r="SCG7" s="3"/>
      <c r="SCH7" s="3"/>
      <c r="SCI7" s="3"/>
      <c r="SCJ7" s="3"/>
      <c r="SCK7" s="3"/>
      <c r="SCL7" s="3"/>
      <c r="SCM7" s="3"/>
      <c r="SCN7" s="3"/>
      <c r="SCO7" s="3"/>
      <c r="SCP7" s="3"/>
      <c r="SCQ7" s="3"/>
      <c r="SCR7" s="3"/>
      <c r="SCS7" s="3"/>
      <c r="SCT7" s="3"/>
      <c r="SCU7" s="3"/>
      <c r="SCV7" s="3"/>
      <c r="SCW7" s="3"/>
      <c r="SCX7" s="3"/>
      <c r="SCY7" s="3"/>
      <c r="SCZ7" s="3"/>
      <c r="SDA7" s="3"/>
      <c r="SDB7" s="3"/>
      <c r="SDC7" s="3"/>
      <c r="SDD7" s="3"/>
      <c r="SDE7" s="3"/>
      <c r="SDF7" s="3"/>
      <c r="SDG7" s="3"/>
      <c r="SDH7" s="3"/>
      <c r="SDI7" s="3"/>
      <c r="SDJ7" s="3"/>
      <c r="SDK7" s="3"/>
      <c r="SDL7" s="3"/>
      <c r="SDM7" s="3"/>
      <c r="SDN7" s="3"/>
      <c r="SDO7" s="3"/>
      <c r="SDP7" s="3"/>
      <c r="SDQ7" s="3"/>
      <c r="SDR7" s="3"/>
      <c r="SDS7" s="3"/>
      <c r="SDT7" s="3"/>
      <c r="SDU7" s="3"/>
      <c r="SDV7" s="3"/>
      <c r="SDW7" s="3"/>
      <c r="SDX7" s="3"/>
      <c r="SDY7" s="3"/>
      <c r="SDZ7" s="3"/>
      <c r="SEA7" s="3"/>
      <c r="SEB7" s="3"/>
      <c r="SEC7" s="3"/>
      <c r="SED7" s="3"/>
      <c r="SEE7" s="3"/>
      <c r="SEF7" s="3"/>
      <c r="SEG7" s="3"/>
      <c r="SEH7" s="3"/>
      <c r="SEI7" s="3"/>
      <c r="SEJ7" s="3"/>
      <c r="SEK7" s="3"/>
      <c r="SEL7" s="3"/>
      <c r="SEM7" s="3"/>
      <c r="SEN7" s="3"/>
      <c r="SEO7" s="3"/>
      <c r="SEP7" s="3"/>
      <c r="SEQ7" s="3"/>
      <c r="SER7" s="3"/>
      <c r="SES7" s="3"/>
      <c r="SET7" s="3"/>
      <c r="SEU7" s="3"/>
      <c r="SEV7" s="3"/>
      <c r="SEW7" s="3"/>
      <c r="SEX7" s="3"/>
      <c r="SEY7" s="3"/>
      <c r="SEZ7" s="3"/>
      <c r="SFA7" s="3"/>
      <c r="SFB7" s="3"/>
      <c r="SFC7" s="3"/>
      <c r="SFD7" s="3"/>
      <c r="SFE7" s="3"/>
      <c r="SFF7" s="3"/>
      <c r="SFG7" s="3"/>
      <c r="SFH7" s="3"/>
      <c r="SFI7" s="3"/>
      <c r="SFJ7" s="3"/>
      <c r="SFK7" s="3"/>
      <c r="SFL7" s="3"/>
      <c r="SFM7" s="3"/>
      <c r="SFN7" s="3"/>
      <c r="SFO7" s="3"/>
      <c r="SFP7" s="3"/>
      <c r="SFQ7" s="3"/>
      <c r="SFR7" s="3"/>
      <c r="SFS7" s="3"/>
      <c r="SFT7" s="3"/>
      <c r="SFU7" s="3"/>
      <c r="SFV7" s="3"/>
      <c r="SFW7" s="3"/>
      <c r="SFX7" s="3"/>
      <c r="SFY7" s="3"/>
      <c r="SFZ7" s="3"/>
      <c r="SGA7" s="3"/>
      <c r="SGB7" s="3"/>
      <c r="SGC7" s="3"/>
      <c r="SGD7" s="3"/>
      <c r="SGE7" s="3"/>
      <c r="SGF7" s="3"/>
      <c r="SGG7" s="3"/>
      <c r="SGH7" s="3"/>
      <c r="SGI7" s="3"/>
      <c r="SGJ7" s="3"/>
      <c r="SGK7" s="3"/>
      <c r="SGL7" s="3"/>
      <c r="SGM7" s="3"/>
      <c r="SGN7" s="3"/>
      <c r="SGO7" s="3"/>
      <c r="SGP7" s="3"/>
      <c r="SGQ7" s="3"/>
      <c r="SGR7" s="3"/>
      <c r="SGS7" s="3"/>
      <c r="SGT7" s="3"/>
      <c r="SGU7" s="3"/>
      <c r="SGV7" s="3"/>
      <c r="SGW7" s="3"/>
      <c r="SGX7" s="3"/>
      <c r="SGY7" s="3"/>
      <c r="SGZ7" s="3"/>
      <c r="SHA7" s="3"/>
      <c r="SHB7" s="3"/>
      <c r="SHC7" s="3"/>
      <c r="SHD7" s="3"/>
      <c r="SHE7" s="3"/>
      <c r="SHF7" s="3"/>
      <c r="SHG7" s="3"/>
      <c r="SHH7" s="3"/>
      <c r="SHI7" s="3"/>
      <c r="SHJ7" s="3"/>
      <c r="SHK7" s="3"/>
      <c r="SHL7" s="3"/>
      <c r="SHM7" s="3"/>
      <c r="SHN7" s="3"/>
      <c r="SHO7" s="3"/>
      <c r="SHP7" s="3"/>
      <c r="SHQ7" s="3"/>
      <c r="SHR7" s="3"/>
      <c r="SHS7" s="3"/>
      <c r="SHT7" s="3"/>
      <c r="SHU7" s="3"/>
      <c r="SHV7" s="3"/>
      <c r="SHW7" s="3"/>
      <c r="SHX7" s="3"/>
      <c r="SHY7" s="3"/>
      <c r="SHZ7" s="3"/>
      <c r="SIA7" s="3"/>
      <c r="SIB7" s="3"/>
      <c r="SIC7" s="3"/>
      <c r="SID7" s="3"/>
      <c r="SIE7" s="3"/>
      <c r="SIF7" s="3"/>
      <c r="SIG7" s="3"/>
      <c r="SIH7" s="3"/>
      <c r="SII7" s="3"/>
      <c r="SIJ7" s="3"/>
      <c r="SIK7" s="3"/>
      <c r="SIL7" s="3"/>
      <c r="SIM7" s="3"/>
      <c r="SIN7" s="3"/>
      <c r="SIO7" s="3"/>
      <c r="SIP7" s="3"/>
      <c r="SIQ7" s="3"/>
      <c r="SIR7" s="3"/>
      <c r="SIS7" s="3"/>
      <c r="SIT7" s="3"/>
      <c r="SIU7" s="3"/>
      <c r="SIV7" s="3"/>
      <c r="SIW7" s="3"/>
      <c r="SIX7" s="3"/>
      <c r="SIY7" s="3"/>
      <c r="SIZ7" s="3"/>
      <c r="SJA7" s="3"/>
      <c r="SJB7" s="3"/>
      <c r="SJC7" s="3"/>
      <c r="SJD7" s="3"/>
      <c r="SJE7" s="3"/>
      <c r="SJF7" s="3"/>
      <c r="SJG7" s="3"/>
      <c r="SJH7" s="3"/>
      <c r="SJI7" s="3"/>
      <c r="SJJ7" s="3"/>
      <c r="SJK7" s="3"/>
      <c r="SJL7" s="3"/>
      <c r="SJM7" s="3"/>
      <c r="SJN7" s="3"/>
      <c r="SJO7" s="3"/>
      <c r="SJP7" s="3"/>
      <c r="SJQ7" s="3"/>
      <c r="SJR7" s="3"/>
      <c r="SJS7" s="3"/>
      <c r="SJT7" s="3"/>
      <c r="SJU7" s="3"/>
      <c r="SJV7" s="3"/>
      <c r="SJW7" s="3"/>
      <c r="SJX7" s="3"/>
      <c r="SJY7" s="3"/>
      <c r="SJZ7" s="3"/>
      <c r="SKA7" s="3"/>
      <c r="SKB7" s="3"/>
      <c r="SKC7" s="3"/>
      <c r="SKD7" s="3"/>
      <c r="SKE7" s="3"/>
      <c r="SKF7" s="3"/>
      <c r="SKG7" s="3"/>
      <c r="SKH7" s="3"/>
      <c r="SKI7" s="3"/>
      <c r="SKJ7" s="3"/>
      <c r="SKK7" s="3"/>
      <c r="SKL7" s="3"/>
      <c r="SKM7" s="3"/>
      <c r="SKN7" s="3"/>
      <c r="SKO7" s="3"/>
      <c r="SKP7" s="3"/>
      <c r="SKQ7" s="3"/>
      <c r="SKR7" s="3"/>
      <c r="SKS7" s="3"/>
      <c r="SKT7" s="3"/>
      <c r="SKU7" s="3"/>
      <c r="SKV7" s="3"/>
      <c r="SKW7" s="3"/>
      <c r="SKX7" s="3"/>
      <c r="SKY7" s="3"/>
      <c r="SKZ7" s="3"/>
      <c r="SLA7" s="3"/>
      <c r="SLB7" s="3"/>
      <c r="SLC7" s="3"/>
      <c r="SLD7" s="3"/>
      <c r="SLE7" s="3"/>
      <c r="SLF7" s="3"/>
      <c r="SLG7" s="3"/>
      <c r="SLH7" s="3"/>
      <c r="SLI7" s="3"/>
      <c r="SLJ7" s="3"/>
      <c r="SLK7" s="3"/>
      <c r="SLL7" s="3"/>
      <c r="SLM7" s="3"/>
      <c r="SLN7" s="3"/>
      <c r="SLO7" s="3"/>
      <c r="SLP7" s="3"/>
      <c r="SLQ7" s="3"/>
      <c r="SLR7" s="3"/>
      <c r="SLS7" s="3"/>
      <c r="SLT7" s="3"/>
      <c r="SLU7" s="3"/>
      <c r="SLV7" s="3"/>
      <c r="SLW7" s="3"/>
      <c r="SLX7" s="3"/>
      <c r="SLY7" s="3"/>
      <c r="SLZ7" s="3"/>
      <c r="SMA7" s="3"/>
      <c r="SMB7" s="3"/>
      <c r="SMC7" s="3"/>
      <c r="SMD7" s="3"/>
      <c r="SME7" s="3"/>
      <c r="SMF7" s="3"/>
      <c r="SMG7" s="3"/>
      <c r="SMH7" s="3"/>
      <c r="SMI7" s="3"/>
      <c r="SMJ7" s="3"/>
      <c r="SMK7" s="3"/>
      <c r="SML7" s="3"/>
      <c r="SMM7" s="3"/>
      <c r="SMN7" s="3"/>
      <c r="SMO7" s="3"/>
      <c r="SMP7" s="3"/>
      <c r="SMQ7" s="3"/>
      <c r="SMR7" s="3"/>
      <c r="SMS7" s="3"/>
      <c r="SMT7" s="3"/>
      <c r="SMU7" s="3"/>
      <c r="SMV7" s="3"/>
      <c r="SMW7" s="3"/>
      <c r="SMX7" s="3"/>
      <c r="SMY7" s="3"/>
      <c r="SMZ7" s="3"/>
      <c r="SNA7" s="3"/>
      <c r="SNB7" s="3"/>
      <c r="SNC7" s="3"/>
      <c r="SND7" s="3"/>
      <c r="SNE7" s="3"/>
      <c r="SNF7" s="3"/>
      <c r="SNG7" s="3"/>
      <c r="SNH7" s="3"/>
      <c r="SNI7" s="3"/>
      <c r="SNJ7" s="3"/>
      <c r="SNK7" s="3"/>
      <c r="SNL7" s="3"/>
      <c r="SNM7" s="3"/>
      <c r="SNN7" s="3"/>
      <c r="SNO7" s="3"/>
      <c r="SNP7" s="3"/>
      <c r="SNQ7" s="3"/>
      <c r="SNR7" s="3"/>
      <c r="SNS7" s="3"/>
      <c r="SNT7" s="3"/>
      <c r="SNU7" s="3"/>
      <c r="SNV7" s="3"/>
      <c r="SNW7" s="3"/>
      <c r="SNX7" s="3"/>
      <c r="SNY7" s="3"/>
      <c r="SNZ7" s="3"/>
      <c r="SOA7" s="3"/>
      <c r="SOB7" s="3"/>
      <c r="SOC7" s="3"/>
      <c r="SOD7" s="3"/>
      <c r="SOE7" s="3"/>
      <c r="SOF7" s="3"/>
      <c r="SOG7" s="3"/>
      <c r="SOH7" s="3"/>
      <c r="SOI7" s="3"/>
      <c r="SOJ7" s="3"/>
      <c r="SOK7" s="3"/>
      <c r="SOL7" s="3"/>
      <c r="SOM7" s="3"/>
      <c r="SON7" s="3"/>
      <c r="SOO7" s="3"/>
      <c r="SOP7" s="3"/>
      <c r="SOQ7" s="3"/>
      <c r="SOR7" s="3"/>
      <c r="SOS7" s="3"/>
      <c r="SOT7" s="3"/>
      <c r="SOU7" s="3"/>
      <c r="SOV7" s="3"/>
      <c r="SOW7" s="3"/>
      <c r="SOX7" s="3"/>
      <c r="SOY7" s="3"/>
      <c r="SOZ7" s="3"/>
      <c r="SPA7" s="3"/>
      <c r="SPB7" s="3"/>
      <c r="SPC7" s="3"/>
      <c r="SPD7" s="3"/>
      <c r="SPE7" s="3"/>
      <c r="SPF7" s="3"/>
      <c r="SPG7" s="3"/>
      <c r="SPH7" s="3"/>
      <c r="SPI7" s="3"/>
      <c r="SPJ7" s="3"/>
      <c r="SPK7" s="3"/>
      <c r="SPL7" s="3"/>
      <c r="SPM7" s="3"/>
      <c r="SPN7" s="3"/>
      <c r="SPO7" s="3"/>
      <c r="SPP7" s="3"/>
      <c r="SPQ7" s="3"/>
      <c r="SPR7" s="3"/>
      <c r="SPS7" s="3"/>
      <c r="SPT7" s="3"/>
      <c r="SPU7" s="3"/>
      <c r="SPV7" s="3"/>
      <c r="SPW7" s="3"/>
      <c r="SPX7" s="3"/>
      <c r="SPY7" s="3"/>
      <c r="SPZ7" s="3"/>
      <c r="SQA7" s="3"/>
      <c r="SQB7" s="3"/>
      <c r="SQC7" s="3"/>
      <c r="SQD7" s="3"/>
      <c r="SQE7" s="3"/>
      <c r="SQF7" s="3"/>
      <c r="SQG7" s="3"/>
      <c r="SQH7" s="3"/>
      <c r="SQI7" s="3"/>
      <c r="SQJ7" s="3"/>
      <c r="SQK7" s="3"/>
      <c r="SQL7" s="3"/>
      <c r="SQM7" s="3"/>
      <c r="SQN7" s="3"/>
      <c r="SQO7" s="3"/>
      <c r="SQP7" s="3"/>
      <c r="SQQ7" s="3"/>
      <c r="SQR7" s="3"/>
      <c r="SQS7" s="3"/>
      <c r="SQT7" s="3"/>
      <c r="SQU7" s="3"/>
      <c r="SQV7" s="3"/>
      <c r="SQW7" s="3"/>
      <c r="SQX7" s="3"/>
      <c r="SQY7" s="3"/>
      <c r="SQZ7" s="3"/>
      <c r="SRA7" s="3"/>
      <c r="SRB7" s="3"/>
      <c r="SRC7" s="3"/>
      <c r="SRD7" s="3"/>
      <c r="SRE7" s="3"/>
      <c r="SRF7" s="3"/>
      <c r="SRG7" s="3"/>
      <c r="SRH7" s="3"/>
      <c r="SRI7" s="3"/>
      <c r="SRJ7" s="3"/>
      <c r="SRK7" s="3"/>
      <c r="SRL7" s="3"/>
      <c r="SRM7" s="3"/>
      <c r="SRN7" s="3"/>
      <c r="SRO7" s="3"/>
      <c r="SRP7" s="3"/>
      <c r="SRQ7" s="3"/>
      <c r="SRR7" s="3"/>
      <c r="SRS7" s="3"/>
      <c r="SRT7" s="3"/>
      <c r="SRU7" s="3"/>
      <c r="SRV7" s="3"/>
      <c r="SRW7" s="3"/>
      <c r="SRX7" s="3"/>
      <c r="SRY7" s="3"/>
      <c r="SRZ7" s="3"/>
      <c r="SSA7" s="3"/>
      <c r="SSB7" s="3"/>
      <c r="SSC7" s="3"/>
      <c r="SSD7" s="3"/>
      <c r="SSE7" s="3"/>
      <c r="SSF7" s="3"/>
      <c r="SSG7" s="3"/>
      <c r="SSH7" s="3"/>
      <c r="SSI7" s="3"/>
      <c r="SSJ7" s="3"/>
      <c r="SSK7" s="3"/>
      <c r="SSL7" s="3"/>
      <c r="SSM7" s="3"/>
      <c r="SSN7" s="3"/>
      <c r="SSO7" s="3"/>
      <c r="SSP7" s="3"/>
      <c r="SSQ7" s="3"/>
      <c r="SSR7" s="3"/>
      <c r="SSS7" s="3"/>
      <c r="SST7" s="3"/>
      <c r="SSU7" s="3"/>
      <c r="SSV7" s="3"/>
      <c r="SSW7" s="3"/>
      <c r="SSX7" s="3"/>
      <c r="SSY7" s="3"/>
      <c r="SSZ7" s="3"/>
      <c r="STA7" s="3"/>
      <c r="STB7" s="3"/>
      <c r="STC7" s="3"/>
      <c r="STD7" s="3"/>
      <c r="STE7" s="3"/>
      <c r="STF7" s="3"/>
      <c r="STG7" s="3"/>
      <c r="STH7" s="3"/>
      <c r="STI7" s="3"/>
      <c r="STJ7" s="3"/>
      <c r="STK7" s="3"/>
      <c r="STL7" s="3"/>
      <c r="STM7" s="3"/>
      <c r="STN7" s="3"/>
      <c r="STO7" s="3"/>
      <c r="STP7" s="3"/>
      <c r="STQ7" s="3"/>
      <c r="STR7" s="3"/>
      <c r="STS7" s="3"/>
      <c r="STT7" s="3"/>
      <c r="STU7" s="3"/>
      <c r="STV7" s="3"/>
      <c r="STW7" s="3"/>
      <c r="STX7" s="3"/>
      <c r="STY7" s="3"/>
      <c r="STZ7" s="3"/>
      <c r="SUA7" s="3"/>
      <c r="SUB7" s="3"/>
      <c r="SUC7" s="3"/>
      <c r="SUD7" s="3"/>
      <c r="SUE7" s="3"/>
      <c r="SUF7" s="3"/>
      <c r="SUG7" s="3"/>
      <c r="SUH7" s="3"/>
      <c r="SUI7" s="3"/>
      <c r="SUJ7" s="3"/>
      <c r="SUK7" s="3"/>
      <c r="SUL7" s="3"/>
      <c r="SUM7" s="3"/>
      <c r="SUN7" s="3"/>
      <c r="SUO7" s="3"/>
      <c r="SUP7" s="3"/>
      <c r="SUQ7" s="3"/>
      <c r="SUR7" s="3"/>
      <c r="SUS7" s="3"/>
      <c r="SUT7" s="3"/>
      <c r="SUU7" s="3"/>
      <c r="SUV7" s="3"/>
      <c r="SUW7" s="3"/>
      <c r="SUX7" s="3"/>
      <c r="SUY7" s="3"/>
      <c r="SUZ7" s="3"/>
      <c r="SVA7" s="3"/>
      <c r="SVB7" s="3"/>
      <c r="SVC7" s="3"/>
      <c r="SVD7" s="3"/>
      <c r="SVE7" s="3"/>
      <c r="SVF7" s="3"/>
      <c r="SVG7" s="3"/>
      <c r="SVH7" s="3"/>
      <c r="SVI7" s="3"/>
      <c r="SVJ7" s="3"/>
      <c r="SVK7" s="3"/>
      <c r="SVL7" s="3"/>
      <c r="SVM7" s="3"/>
      <c r="SVN7" s="3"/>
      <c r="SVO7" s="3"/>
      <c r="SVP7" s="3"/>
      <c r="SVQ7" s="3"/>
      <c r="SVR7" s="3"/>
      <c r="SVS7" s="3"/>
      <c r="SVT7" s="3"/>
      <c r="SVU7" s="3"/>
      <c r="SVV7" s="3"/>
      <c r="SVW7" s="3"/>
      <c r="SVX7" s="3"/>
      <c r="SVY7" s="3"/>
      <c r="SVZ7" s="3"/>
      <c r="SWA7" s="3"/>
      <c r="SWB7" s="3"/>
      <c r="SWC7" s="3"/>
      <c r="SWD7" s="3"/>
      <c r="SWE7" s="3"/>
      <c r="SWF7" s="3"/>
      <c r="SWG7" s="3"/>
      <c r="SWH7" s="3"/>
      <c r="SWI7" s="3"/>
      <c r="SWJ7" s="3"/>
      <c r="SWK7" s="3"/>
      <c r="SWL7" s="3"/>
      <c r="SWM7" s="3"/>
      <c r="SWN7" s="3"/>
      <c r="SWO7" s="3"/>
      <c r="SWP7" s="3"/>
      <c r="SWQ7" s="3"/>
      <c r="SWR7" s="3"/>
      <c r="SWS7" s="3"/>
      <c r="SWT7" s="3"/>
      <c r="SWU7" s="3"/>
      <c r="SWV7" s="3"/>
      <c r="SWW7" s="3"/>
      <c r="SWX7" s="3"/>
      <c r="SWY7" s="3"/>
      <c r="SWZ7" s="3"/>
      <c r="SXA7" s="3"/>
      <c r="SXB7" s="3"/>
      <c r="SXC7" s="3"/>
      <c r="SXD7" s="3"/>
      <c r="SXE7" s="3"/>
      <c r="SXF7" s="3"/>
      <c r="SXG7" s="3"/>
      <c r="SXH7" s="3"/>
      <c r="SXI7" s="3"/>
      <c r="SXJ7" s="3"/>
      <c r="SXK7" s="3"/>
      <c r="SXL7" s="3"/>
      <c r="SXM7" s="3"/>
      <c r="SXN7" s="3"/>
      <c r="SXO7" s="3"/>
      <c r="SXP7" s="3"/>
      <c r="SXQ7" s="3"/>
      <c r="SXR7" s="3"/>
      <c r="SXS7" s="3"/>
      <c r="SXT7" s="3"/>
      <c r="SXU7" s="3"/>
      <c r="SXV7" s="3"/>
      <c r="SXW7" s="3"/>
      <c r="SXX7" s="3"/>
      <c r="SXY7" s="3"/>
      <c r="SXZ7" s="3"/>
      <c r="SYA7" s="3"/>
      <c r="SYB7" s="3"/>
      <c r="SYC7" s="3"/>
      <c r="SYD7" s="3"/>
      <c r="SYE7" s="3"/>
      <c r="SYF7" s="3"/>
      <c r="SYG7" s="3"/>
      <c r="SYH7" s="3"/>
      <c r="SYI7" s="3"/>
      <c r="SYJ7" s="3"/>
      <c r="SYK7" s="3"/>
      <c r="SYL7" s="3"/>
      <c r="SYM7" s="3"/>
      <c r="SYN7" s="3"/>
      <c r="SYO7" s="3"/>
      <c r="SYP7" s="3"/>
      <c r="SYQ7" s="3"/>
      <c r="SYR7" s="3"/>
      <c r="SYS7" s="3"/>
      <c r="SYT7" s="3"/>
      <c r="SYU7" s="3"/>
      <c r="SYV7" s="3"/>
      <c r="SYW7" s="3"/>
      <c r="SYX7" s="3"/>
      <c r="SYY7" s="3"/>
      <c r="SYZ7" s="3"/>
      <c r="SZA7" s="3"/>
      <c r="SZB7" s="3"/>
      <c r="SZC7" s="3"/>
      <c r="SZD7" s="3"/>
      <c r="SZE7" s="3"/>
      <c r="SZF7" s="3"/>
      <c r="SZG7" s="3"/>
      <c r="SZH7" s="3"/>
      <c r="SZI7" s="3"/>
      <c r="SZJ7" s="3"/>
      <c r="SZK7" s="3"/>
      <c r="SZL7" s="3"/>
      <c r="SZM7" s="3"/>
      <c r="SZN7" s="3"/>
      <c r="SZO7" s="3"/>
      <c r="SZP7" s="3"/>
      <c r="SZQ7" s="3"/>
      <c r="SZR7" s="3"/>
      <c r="SZS7" s="3"/>
      <c r="SZT7" s="3"/>
      <c r="SZU7" s="3"/>
      <c r="SZV7" s="3"/>
      <c r="SZW7" s="3"/>
      <c r="SZX7" s="3"/>
      <c r="SZY7" s="3"/>
      <c r="SZZ7" s="3"/>
      <c r="TAA7" s="3"/>
      <c r="TAB7" s="3"/>
      <c r="TAC7" s="3"/>
      <c r="TAD7" s="3"/>
      <c r="TAE7" s="3"/>
      <c r="TAF7" s="3"/>
      <c r="TAG7" s="3"/>
      <c r="TAH7" s="3"/>
      <c r="TAI7" s="3"/>
      <c r="TAJ7" s="3"/>
      <c r="TAK7" s="3"/>
      <c r="TAL7" s="3"/>
      <c r="TAM7" s="3"/>
      <c r="TAN7" s="3"/>
      <c r="TAO7" s="3"/>
      <c r="TAP7" s="3"/>
      <c r="TAQ7" s="3"/>
      <c r="TAR7" s="3"/>
      <c r="TAS7" s="3"/>
      <c r="TAT7" s="3"/>
      <c r="TAU7" s="3"/>
      <c r="TAV7" s="3"/>
      <c r="TAW7" s="3"/>
      <c r="TAX7" s="3"/>
      <c r="TAY7" s="3"/>
      <c r="TAZ7" s="3"/>
      <c r="TBA7" s="3"/>
      <c r="TBB7" s="3"/>
      <c r="TBC7" s="3"/>
      <c r="TBD7" s="3"/>
      <c r="TBE7" s="3"/>
      <c r="TBF7" s="3"/>
      <c r="TBG7" s="3"/>
      <c r="TBH7" s="3"/>
      <c r="TBI7" s="3"/>
      <c r="TBJ7" s="3"/>
      <c r="TBK7" s="3"/>
      <c r="TBL7" s="3"/>
      <c r="TBM7" s="3"/>
      <c r="TBN7" s="3"/>
      <c r="TBO7" s="3"/>
      <c r="TBP7" s="3"/>
      <c r="TBQ7" s="3"/>
      <c r="TBR7" s="3"/>
      <c r="TBS7" s="3"/>
      <c r="TBT7" s="3"/>
      <c r="TBU7" s="3"/>
      <c r="TBV7" s="3"/>
      <c r="TBW7" s="3"/>
      <c r="TBX7" s="3"/>
      <c r="TBY7" s="3"/>
      <c r="TBZ7" s="3"/>
      <c r="TCA7" s="3"/>
      <c r="TCB7" s="3"/>
      <c r="TCC7" s="3"/>
      <c r="TCD7" s="3"/>
      <c r="TCE7" s="3"/>
      <c r="TCF7" s="3"/>
      <c r="TCG7" s="3"/>
      <c r="TCH7" s="3"/>
      <c r="TCI7" s="3"/>
      <c r="TCJ7" s="3"/>
      <c r="TCK7" s="3"/>
      <c r="TCL7" s="3"/>
      <c r="TCM7" s="3"/>
      <c r="TCN7" s="3"/>
      <c r="TCO7" s="3"/>
      <c r="TCP7" s="3"/>
      <c r="TCQ7" s="3"/>
      <c r="TCR7" s="3"/>
      <c r="TCS7" s="3"/>
      <c r="TCT7" s="3"/>
      <c r="TCU7" s="3"/>
      <c r="TCV7" s="3"/>
      <c r="TCW7" s="3"/>
      <c r="TCX7" s="3"/>
      <c r="TCY7" s="3"/>
      <c r="TCZ7" s="3"/>
      <c r="TDA7" s="3"/>
      <c r="TDB7" s="3"/>
      <c r="TDC7" s="3"/>
      <c r="TDD7" s="3"/>
      <c r="TDE7" s="3"/>
      <c r="TDF7" s="3"/>
      <c r="TDG7" s="3"/>
      <c r="TDH7" s="3"/>
      <c r="TDI7" s="3"/>
      <c r="TDJ7" s="3"/>
      <c r="TDK7" s="3"/>
      <c r="TDL7" s="3"/>
      <c r="TDM7" s="3"/>
      <c r="TDN7" s="3"/>
      <c r="TDO7" s="3"/>
      <c r="TDP7" s="3"/>
      <c r="TDQ7" s="3"/>
      <c r="TDR7" s="3"/>
      <c r="TDS7" s="3"/>
      <c r="TDT7" s="3"/>
      <c r="TDU7" s="3"/>
      <c r="TDV7" s="3"/>
      <c r="TDW7" s="3"/>
      <c r="TDX7" s="3"/>
      <c r="TDY7" s="3"/>
      <c r="TDZ7" s="3"/>
      <c r="TEA7" s="3"/>
      <c r="TEB7" s="3"/>
      <c r="TEC7" s="3"/>
      <c r="TED7" s="3"/>
      <c r="TEE7" s="3"/>
      <c r="TEF7" s="3"/>
      <c r="TEG7" s="3"/>
      <c r="TEH7" s="3"/>
      <c r="TEI7" s="3"/>
      <c r="TEJ7" s="3"/>
      <c r="TEK7" s="3"/>
      <c r="TEL7" s="3"/>
      <c r="TEM7" s="3"/>
      <c r="TEN7" s="3"/>
      <c r="TEO7" s="3"/>
      <c r="TEP7" s="3"/>
      <c r="TEQ7" s="3"/>
      <c r="TER7" s="3"/>
      <c r="TES7" s="3"/>
      <c r="TET7" s="3"/>
      <c r="TEU7" s="3"/>
      <c r="TEV7" s="3"/>
      <c r="TEW7" s="3"/>
      <c r="TEX7" s="3"/>
      <c r="TEY7" s="3"/>
      <c r="TEZ7" s="3"/>
      <c r="TFA7" s="3"/>
      <c r="TFB7" s="3"/>
      <c r="TFC7" s="3"/>
      <c r="TFD7" s="3"/>
      <c r="TFE7" s="3"/>
      <c r="TFF7" s="3"/>
      <c r="TFG7" s="3"/>
      <c r="TFH7" s="3"/>
      <c r="TFI7" s="3"/>
      <c r="TFJ7" s="3"/>
      <c r="TFK7" s="3"/>
      <c r="TFL7" s="3"/>
      <c r="TFM7" s="3"/>
      <c r="TFN7" s="3"/>
      <c r="TFO7" s="3"/>
      <c r="TFP7" s="3"/>
      <c r="TFQ7" s="3"/>
      <c r="TFR7" s="3"/>
      <c r="TFS7" s="3"/>
      <c r="TFT7" s="3"/>
      <c r="TFU7" s="3"/>
      <c r="TFV7" s="3"/>
      <c r="TFW7" s="3"/>
      <c r="TFX7" s="3"/>
      <c r="TFY7" s="3"/>
      <c r="TFZ7" s="3"/>
      <c r="TGA7" s="3"/>
      <c r="TGB7" s="3"/>
      <c r="TGC7" s="3"/>
      <c r="TGD7" s="3"/>
      <c r="TGE7" s="3"/>
      <c r="TGF7" s="3"/>
      <c r="TGG7" s="3"/>
      <c r="TGH7" s="3"/>
      <c r="TGI7" s="3"/>
      <c r="TGJ7" s="3"/>
      <c r="TGK7" s="3"/>
      <c r="TGL7" s="3"/>
      <c r="TGM7" s="3"/>
      <c r="TGN7" s="3"/>
      <c r="TGO7" s="3"/>
      <c r="TGP7" s="3"/>
      <c r="TGQ7" s="3"/>
      <c r="TGR7" s="3"/>
      <c r="TGS7" s="3"/>
      <c r="TGT7" s="3"/>
      <c r="TGU7" s="3"/>
      <c r="TGV7" s="3"/>
      <c r="TGW7" s="3"/>
      <c r="TGX7" s="3"/>
      <c r="TGY7" s="3"/>
      <c r="TGZ7" s="3"/>
      <c r="THA7" s="3"/>
      <c r="THB7" s="3"/>
      <c r="THC7" s="3"/>
      <c r="THD7" s="3"/>
      <c r="THE7" s="3"/>
      <c r="THF7" s="3"/>
      <c r="THG7" s="3"/>
      <c r="THH7" s="3"/>
      <c r="THI7" s="3"/>
      <c r="THJ7" s="3"/>
      <c r="THK7" s="3"/>
      <c r="THL7" s="3"/>
      <c r="THM7" s="3"/>
      <c r="THN7" s="3"/>
      <c r="THO7" s="3"/>
      <c r="THP7" s="3"/>
      <c r="THQ7" s="3"/>
      <c r="THR7" s="3"/>
      <c r="THS7" s="3"/>
      <c r="THT7" s="3"/>
      <c r="THU7" s="3"/>
      <c r="THV7" s="3"/>
      <c r="THW7" s="3"/>
      <c r="THX7" s="3"/>
      <c r="THY7" s="3"/>
      <c r="THZ7" s="3"/>
      <c r="TIA7" s="3"/>
      <c r="TIB7" s="3"/>
      <c r="TIC7" s="3"/>
      <c r="TID7" s="3"/>
      <c r="TIE7" s="3"/>
      <c r="TIF7" s="3"/>
      <c r="TIG7" s="3"/>
      <c r="TIH7" s="3"/>
      <c r="TII7" s="3"/>
      <c r="TIJ7" s="3"/>
      <c r="TIK7" s="3"/>
      <c r="TIL7" s="3"/>
      <c r="TIM7" s="3"/>
      <c r="TIN7" s="3"/>
      <c r="TIO7" s="3"/>
      <c r="TIP7" s="3"/>
      <c r="TIQ7" s="3"/>
      <c r="TIR7" s="3"/>
      <c r="TIS7" s="3"/>
      <c r="TIT7" s="3"/>
      <c r="TIU7" s="3"/>
      <c r="TIV7" s="3"/>
      <c r="TIW7" s="3"/>
      <c r="TIX7" s="3"/>
      <c r="TIY7" s="3"/>
      <c r="TIZ7" s="3"/>
      <c r="TJA7" s="3"/>
      <c r="TJB7" s="3"/>
      <c r="TJC7" s="3"/>
      <c r="TJD7" s="3"/>
      <c r="TJE7" s="3"/>
      <c r="TJF7" s="3"/>
      <c r="TJG7" s="3"/>
      <c r="TJH7" s="3"/>
      <c r="TJI7" s="3"/>
      <c r="TJJ7" s="3"/>
      <c r="TJK7" s="3"/>
      <c r="TJL7" s="3"/>
      <c r="TJM7" s="3"/>
      <c r="TJN7" s="3"/>
      <c r="TJO7" s="3"/>
      <c r="TJP7" s="3"/>
      <c r="TJQ7" s="3"/>
      <c r="TJR7" s="3"/>
      <c r="TJS7" s="3"/>
      <c r="TJT7" s="3"/>
      <c r="TJU7" s="3"/>
      <c r="TJV7" s="3"/>
      <c r="TJW7" s="3"/>
      <c r="TJX7" s="3"/>
      <c r="TJY7" s="3"/>
      <c r="TJZ7" s="3"/>
      <c r="TKA7" s="3"/>
      <c r="TKB7" s="3"/>
      <c r="TKC7" s="3"/>
      <c r="TKD7" s="3"/>
      <c r="TKE7" s="3"/>
      <c r="TKF7" s="3"/>
      <c r="TKG7" s="3"/>
      <c r="TKH7" s="3"/>
      <c r="TKI7" s="3"/>
      <c r="TKJ7" s="3"/>
      <c r="TKK7" s="3"/>
      <c r="TKL7" s="3"/>
      <c r="TKM7" s="3"/>
      <c r="TKN7" s="3"/>
      <c r="TKO7" s="3"/>
      <c r="TKP7" s="3"/>
      <c r="TKQ7" s="3"/>
      <c r="TKR7" s="3"/>
      <c r="TKS7" s="3"/>
      <c r="TKT7" s="3"/>
      <c r="TKU7" s="3"/>
      <c r="TKV7" s="3"/>
      <c r="TKW7" s="3"/>
      <c r="TKX7" s="3"/>
      <c r="TKY7" s="3"/>
      <c r="TKZ7" s="3"/>
      <c r="TLA7" s="3"/>
      <c r="TLB7" s="3"/>
      <c r="TLC7" s="3"/>
      <c r="TLD7" s="3"/>
      <c r="TLE7" s="3"/>
      <c r="TLF7" s="3"/>
      <c r="TLG7" s="3"/>
      <c r="TLH7" s="3"/>
      <c r="TLI7" s="3"/>
      <c r="TLJ7" s="3"/>
      <c r="TLK7" s="3"/>
      <c r="TLL7" s="3"/>
      <c r="TLM7" s="3"/>
      <c r="TLN7" s="3"/>
      <c r="TLO7" s="3"/>
      <c r="TLP7" s="3"/>
      <c r="TLQ7" s="3"/>
      <c r="TLR7" s="3"/>
      <c r="TLS7" s="3"/>
      <c r="TLT7" s="3"/>
      <c r="TLU7" s="3"/>
      <c r="TLV7" s="3"/>
      <c r="TLW7" s="3"/>
      <c r="TLX7" s="3"/>
      <c r="TLY7" s="3"/>
      <c r="TLZ7" s="3"/>
      <c r="TMA7" s="3"/>
      <c r="TMB7" s="3"/>
      <c r="TMC7" s="3"/>
      <c r="TMD7" s="3"/>
      <c r="TME7" s="3"/>
      <c r="TMF7" s="3"/>
      <c r="TMG7" s="3"/>
      <c r="TMH7" s="3"/>
      <c r="TMI7" s="3"/>
      <c r="TMJ7" s="3"/>
      <c r="TMK7" s="3"/>
      <c r="TML7" s="3"/>
      <c r="TMM7" s="3"/>
      <c r="TMN7" s="3"/>
      <c r="TMO7" s="3"/>
      <c r="TMP7" s="3"/>
      <c r="TMQ7" s="3"/>
      <c r="TMR7" s="3"/>
      <c r="TMS7" s="3"/>
      <c r="TMT7" s="3"/>
      <c r="TMU7" s="3"/>
      <c r="TMV7" s="3"/>
      <c r="TMW7" s="3"/>
      <c r="TMX7" s="3"/>
      <c r="TMY7" s="3"/>
      <c r="TMZ7" s="3"/>
      <c r="TNA7" s="3"/>
      <c r="TNB7" s="3"/>
      <c r="TNC7" s="3"/>
      <c r="TND7" s="3"/>
      <c r="TNE7" s="3"/>
      <c r="TNF7" s="3"/>
      <c r="TNG7" s="3"/>
      <c r="TNH7" s="3"/>
      <c r="TNI7" s="3"/>
      <c r="TNJ7" s="3"/>
      <c r="TNK7" s="3"/>
      <c r="TNL7" s="3"/>
      <c r="TNM7" s="3"/>
      <c r="TNN7" s="3"/>
      <c r="TNO7" s="3"/>
      <c r="TNP7" s="3"/>
      <c r="TNQ7" s="3"/>
      <c r="TNR7" s="3"/>
      <c r="TNS7" s="3"/>
      <c r="TNT7" s="3"/>
      <c r="TNU7" s="3"/>
      <c r="TNV7" s="3"/>
      <c r="TNW7" s="3"/>
      <c r="TNX7" s="3"/>
      <c r="TNY7" s="3"/>
      <c r="TNZ7" s="3"/>
      <c r="TOA7" s="3"/>
      <c r="TOB7" s="3"/>
      <c r="TOC7" s="3"/>
      <c r="TOD7" s="3"/>
      <c r="TOE7" s="3"/>
      <c r="TOF7" s="3"/>
      <c r="TOG7" s="3"/>
      <c r="TOH7" s="3"/>
      <c r="TOI7" s="3"/>
      <c r="TOJ7" s="3"/>
      <c r="TOK7" s="3"/>
      <c r="TOL7" s="3"/>
      <c r="TOM7" s="3"/>
      <c r="TON7" s="3"/>
      <c r="TOO7" s="3"/>
      <c r="TOP7" s="3"/>
      <c r="TOQ7" s="3"/>
      <c r="TOR7" s="3"/>
      <c r="TOS7" s="3"/>
      <c r="TOT7" s="3"/>
      <c r="TOU7" s="3"/>
      <c r="TOV7" s="3"/>
      <c r="TOW7" s="3"/>
      <c r="TOX7" s="3"/>
      <c r="TOY7" s="3"/>
      <c r="TOZ7" s="3"/>
      <c r="TPA7" s="3"/>
      <c r="TPB7" s="3"/>
      <c r="TPC7" s="3"/>
      <c r="TPD7" s="3"/>
      <c r="TPE7" s="3"/>
      <c r="TPF7" s="3"/>
      <c r="TPG7" s="3"/>
      <c r="TPH7" s="3"/>
      <c r="TPI7" s="3"/>
      <c r="TPJ7" s="3"/>
      <c r="TPK7" s="3"/>
      <c r="TPL7" s="3"/>
      <c r="TPM7" s="3"/>
      <c r="TPN7" s="3"/>
      <c r="TPO7" s="3"/>
      <c r="TPP7" s="3"/>
      <c r="TPQ7" s="3"/>
      <c r="TPR7" s="3"/>
      <c r="TPS7" s="3"/>
      <c r="TPT7" s="3"/>
      <c r="TPU7" s="3"/>
      <c r="TPV7" s="3"/>
      <c r="TPW7" s="3"/>
      <c r="TPX7" s="3"/>
      <c r="TPY7" s="3"/>
      <c r="TPZ7" s="3"/>
      <c r="TQA7" s="3"/>
      <c r="TQB7" s="3"/>
      <c r="TQC7" s="3"/>
      <c r="TQD7" s="3"/>
      <c r="TQE7" s="3"/>
      <c r="TQF7" s="3"/>
      <c r="TQG7" s="3"/>
      <c r="TQH7" s="3"/>
      <c r="TQI7" s="3"/>
      <c r="TQJ7" s="3"/>
      <c r="TQK7" s="3"/>
      <c r="TQL7" s="3"/>
      <c r="TQM7" s="3"/>
      <c r="TQN7" s="3"/>
      <c r="TQO7" s="3"/>
      <c r="TQP7" s="3"/>
      <c r="TQQ7" s="3"/>
      <c r="TQR7" s="3"/>
      <c r="TQS7" s="3"/>
      <c r="TQT7" s="3"/>
      <c r="TQU7" s="3"/>
      <c r="TQV7" s="3"/>
      <c r="TQW7" s="3"/>
      <c r="TQX7" s="3"/>
      <c r="TQY7" s="3"/>
      <c r="TQZ7" s="3"/>
      <c r="TRA7" s="3"/>
      <c r="TRB7" s="3"/>
      <c r="TRC7" s="3"/>
      <c r="TRD7" s="3"/>
      <c r="TRE7" s="3"/>
      <c r="TRF7" s="3"/>
      <c r="TRG7" s="3"/>
      <c r="TRH7" s="3"/>
      <c r="TRI7" s="3"/>
      <c r="TRJ7" s="3"/>
      <c r="TRK7" s="3"/>
      <c r="TRL7" s="3"/>
      <c r="TRM7" s="3"/>
      <c r="TRN7" s="3"/>
      <c r="TRO7" s="3"/>
      <c r="TRP7" s="3"/>
      <c r="TRQ7" s="3"/>
      <c r="TRR7" s="3"/>
      <c r="TRS7" s="3"/>
      <c r="TRT7" s="3"/>
      <c r="TRU7" s="3"/>
      <c r="TRV7" s="3"/>
      <c r="TRW7" s="3"/>
      <c r="TRX7" s="3"/>
      <c r="TRY7" s="3"/>
      <c r="TRZ7" s="3"/>
      <c r="TSA7" s="3"/>
      <c r="TSB7" s="3"/>
      <c r="TSC7" s="3"/>
      <c r="TSD7" s="3"/>
      <c r="TSE7" s="3"/>
      <c r="TSF7" s="3"/>
      <c r="TSG7" s="3"/>
      <c r="TSH7" s="3"/>
      <c r="TSI7" s="3"/>
      <c r="TSJ7" s="3"/>
      <c r="TSK7" s="3"/>
      <c r="TSL7" s="3"/>
      <c r="TSM7" s="3"/>
      <c r="TSN7" s="3"/>
      <c r="TSO7" s="3"/>
      <c r="TSP7" s="3"/>
      <c r="TSQ7" s="3"/>
      <c r="TSR7" s="3"/>
      <c r="TSS7" s="3"/>
      <c r="TST7" s="3"/>
      <c r="TSU7" s="3"/>
      <c r="TSV7" s="3"/>
      <c r="TSW7" s="3"/>
      <c r="TSX7" s="3"/>
      <c r="TSY7" s="3"/>
      <c r="TSZ7" s="3"/>
      <c r="TTA7" s="3"/>
      <c r="TTB7" s="3"/>
      <c r="TTC7" s="3"/>
      <c r="TTD7" s="3"/>
      <c r="TTE7" s="3"/>
      <c r="TTF7" s="3"/>
      <c r="TTG7" s="3"/>
      <c r="TTH7" s="3"/>
      <c r="TTI7" s="3"/>
      <c r="TTJ7" s="3"/>
      <c r="TTK7" s="3"/>
      <c r="TTL7" s="3"/>
      <c r="TTM7" s="3"/>
      <c r="TTN7" s="3"/>
      <c r="TTO7" s="3"/>
      <c r="TTP7" s="3"/>
      <c r="TTQ7" s="3"/>
      <c r="TTR7" s="3"/>
      <c r="TTS7" s="3"/>
      <c r="TTT7" s="3"/>
      <c r="TTU7" s="3"/>
      <c r="TTV7" s="3"/>
      <c r="TTW7" s="3"/>
      <c r="TTX7" s="3"/>
      <c r="TTY7" s="3"/>
      <c r="TTZ7" s="3"/>
      <c r="TUA7" s="3"/>
      <c r="TUB7" s="3"/>
      <c r="TUC7" s="3"/>
      <c r="TUD7" s="3"/>
      <c r="TUE7" s="3"/>
      <c r="TUF7" s="3"/>
      <c r="TUG7" s="3"/>
      <c r="TUH7" s="3"/>
      <c r="TUI7" s="3"/>
      <c r="TUJ7" s="3"/>
      <c r="TUK7" s="3"/>
      <c r="TUL7" s="3"/>
      <c r="TUM7" s="3"/>
      <c r="TUN7" s="3"/>
      <c r="TUO7" s="3"/>
      <c r="TUP7" s="3"/>
      <c r="TUQ7" s="3"/>
      <c r="TUR7" s="3"/>
      <c r="TUS7" s="3"/>
      <c r="TUT7" s="3"/>
      <c r="TUU7" s="3"/>
      <c r="TUV7" s="3"/>
      <c r="TUW7" s="3"/>
      <c r="TUX7" s="3"/>
      <c r="TUY7" s="3"/>
      <c r="TUZ7" s="3"/>
      <c r="TVA7" s="3"/>
      <c r="TVB7" s="3"/>
      <c r="TVC7" s="3"/>
      <c r="TVD7" s="3"/>
      <c r="TVE7" s="3"/>
      <c r="TVF7" s="3"/>
      <c r="TVG7" s="3"/>
      <c r="TVH7" s="3"/>
      <c r="TVI7" s="3"/>
      <c r="TVJ7" s="3"/>
      <c r="TVK7" s="3"/>
      <c r="TVL7" s="3"/>
      <c r="TVM7" s="3"/>
      <c r="TVN7" s="3"/>
      <c r="TVO7" s="3"/>
      <c r="TVP7" s="3"/>
      <c r="TVQ7" s="3"/>
      <c r="TVR7" s="3"/>
      <c r="TVS7" s="3"/>
      <c r="TVT7" s="3"/>
      <c r="TVU7" s="3"/>
      <c r="TVV7" s="3"/>
      <c r="TVW7" s="3"/>
      <c r="TVX7" s="3"/>
      <c r="TVY7" s="3"/>
      <c r="TVZ7" s="3"/>
      <c r="TWA7" s="3"/>
      <c r="TWB7" s="3"/>
      <c r="TWC7" s="3"/>
      <c r="TWD7" s="3"/>
      <c r="TWE7" s="3"/>
      <c r="TWF7" s="3"/>
      <c r="TWG7" s="3"/>
      <c r="TWH7" s="3"/>
      <c r="TWI7" s="3"/>
      <c r="TWJ7" s="3"/>
      <c r="TWK7" s="3"/>
      <c r="TWL7" s="3"/>
      <c r="TWM7" s="3"/>
      <c r="TWN7" s="3"/>
      <c r="TWO7" s="3"/>
      <c r="TWP7" s="3"/>
      <c r="TWQ7" s="3"/>
      <c r="TWR7" s="3"/>
      <c r="TWS7" s="3"/>
      <c r="TWT7" s="3"/>
      <c r="TWU7" s="3"/>
      <c r="TWV7" s="3"/>
      <c r="TWW7" s="3"/>
      <c r="TWX7" s="3"/>
      <c r="TWY7" s="3"/>
      <c r="TWZ7" s="3"/>
      <c r="TXA7" s="3"/>
      <c r="TXB7" s="3"/>
      <c r="TXC7" s="3"/>
      <c r="TXD7" s="3"/>
      <c r="TXE7" s="3"/>
      <c r="TXF7" s="3"/>
      <c r="TXG7" s="3"/>
      <c r="TXH7" s="3"/>
      <c r="TXI7" s="3"/>
      <c r="TXJ7" s="3"/>
      <c r="TXK7" s="3"/>
      <c r="TXL7" s="3"/>
      <c r="TXM7" s="3"/>
      <c r="TXN7" s="3"/>
      <c r="TXO7" s="3"/>
      <c r="TXP7" s="3"/>
      <c r="TXQ7" s="3"/>
      <c r="TXR7" s="3"/>
      <c r="TXS7" s="3"/>
      <c r="TXT7" s="3"/>
      <c r="TXU7" s="3"/>
      <c r="TXV7" s="3"/>
      <c r="TXW7" s="3"/>
      <c r="TXX7" s="3"/>
      <c r="TXY7" s="3"/>
      <c r="TXZ7" s="3"/>
      <c r="TYA7" s="3"/>
      <c r="TYB7" s="3"/>
      <c r="TYC7" s="3"/>
      <c r="TYD7" s="3"/>
      <c r="TYE7" s="3"/>
      <c r="TYF7" s="3"/>
      <c r="TYG7" s="3"/>
      <c r="TYH7" s="3"/>
      <c r="TYI7" s="3"/>
      <c r="TYJ7" s="3"/>
      <c r="TYK7" s="3"/>
      <c r="TYL7" s="3"/>
      <c r="TYM7" s="3"/>
      <c r="TYN7" s="3"/>
      <c r="TYO7" s="3"/>
      <c r="TYP7" s="3"/>
      <c r="TYQ7" s="3"/>
      <c r="TYR7" s="3"/>
      <c r="TYS7" s="3"/>
      <c r="TYT7" s="3"/>
      <c r="TYU7" s="3"/>
      <c r="TYV7" s="3"/>
      <c r="TYW7" s="3"/>
      <c r="TYX7" s="3"/>
      <c r="TYY7" s="3"/>
      <c r="TYZ7" s="3"/>
      <c r="TZA7" s="3"/>
      <c r="TZB7" s="3"/>
      <c r="TZC7" s="3"/>
      <c r="TZD7" s="3"/>
      <c r="TZE7" s="3"/>
      <c r="TZF7" s="3"/>
      <c r="TZG7" s="3"/>
      <c r="TZH7" s="3"/>
      <c r="TZI7" s="3"/>
      <c r="TZJ7" s="3"/>
      <c r="TZK7" s="3"/>
      <c r="TZL7" s="3"/>
      <c r="TZM7" s="3"/>
      <c r="TZN7" s="3"/>
      <c r="TZO7" s="3"/>
      <c r="TZP7" s="3"/>
      <c r="TZQ7" s="3"/>
      <c r="TZR7" s="3"/>
      <c r="TZS7" s="3"/>
      <c r="TZT7" s="3"/>
      <c r="TZU7" s="3"/>
      <c r="TZV7" s="3"/>
      <c r="TZW7" s="3"/>
      <c r="TZX7" s="3"/>
      <c r="TZY7" s="3"/>
      <c r="TZZ7" s="3"/>
      <c r="UAA7" s="3"/>
      <c r="UAB7" s="3"/>
      <c r="UAC7" s="3"/>
      <c r="UAD7" s="3"/>
      <c r="UAE7" s="3"/>
      <c r="UAF7" s="3"/>
      <c r="UAG7" s="3"/>
      <c r="UAH7" s="3"/>
      <c r="UAI7" s="3"/>
      <c r="UAJ7" s="3"/>
      <c r="UAK7" s="3"/>
      <c r="UAL7" s="3"/>
      <c r="UAM7" s="3"/>
      <c r="UAN7" s="3"/>
      <c r="UAO7" s="3"/>
      <c r="UAP7" s="3"/>
      <c r="UAQ7" s="3"/>
      <c r="UAR7" s="3"/>
      <c r="UAS7" s="3"/>
      <c r="UAT7" s="3"/>
      <c r="UAU7" s="3"/>
      <c r="UAV7" s="3"/>
      <c r="UAW7" s="3"/>
      <c r="UAX7" s="3"/>
      <c r="UAY7" s="3"/>
      <c r="UAZ7" s="3"/>
      <c r="UBA7" s="3"/>
      <c r="UBB7" s="3"/>
      <c r="UBC7" s="3"/>
      <c r="UBD7" s="3"/>
      <c r="UBE7" s="3"/>
      <c r="UBF7" s="3"/>
      <c r="UBG7" s="3"/>
      <c r="UBH7" s="3"/>
      <c r="UBI7" s="3"/>
      <c r="UBJ7" s="3"/>
      <c r="UBK7" s="3"/>
      <c r="UBL7" s="3"/>
      <c r="UBM7" s="3"/>
      <c r="UBN7" s="3"/>
      <c r="UBO7" s="3"/>
      <c r="UBP7" s="3"/>
      <c r="UBQ7" s="3"/>
      <c r="UBR7" s="3"/>
      <c r="UBS7" s="3"/>
      <c r="UBT7" s="3"/>
      <c r="UBU7" s="3"/>
      <c r="UBV7" s="3"/>
      <c r="UBW7" s="3"/>
      <c r="UBX7" s="3"/>
      <c r="UBY7" s="3"/>
      <c r="UBZ7" s="3"/>
      <c r="UCA7" s="3"/>
      <c r="UCB7" s="3"/>
      <c r="UCC7" s="3"/>
      <c r="UCD7" s="3"/>
      <c r="UCE7" s="3"/>
      <c r="UCF7" s="3"/>
      <c r="UCG7" s="3"/>
      <c r="UCH7" s="3"/>
      <c r="UCI7" s="3"/>
      <c r="UCJ7" s="3"/>
      <c r="UCK7" s="3"/>
      <c r="UCL7" s="3"/>
      <c r="UCM7" s="3"/>
      <c r="UCN7" s="3"/>
      <c r="UCO7" s="3"/>
      <c r="UCP7" s="3"/>
      <c r="UCQ7" s="3"/>
      <c r="UCR7" s="3"/>
      <c r="UCS7" s="3"/>
      <c r="UCT7" s="3"/>
      <c r="UCU7" s="3"/>
      <c r="UCV7" s="3"/>
      <c r="UCW7" s="3"/>
      <c r="UCX7" s="3"/>
      <c r="UCY7" s="3"/>
      <c r="UCZ7" s="3"/>
      <c r="UDA7" s="3"/>
      <c r="UDB7" s="3"/>
      <c r="UDC7" s="3"/>
      <c r="UDD7" s="3"/>
      <c r="UDE7" s="3"/>
      <c r="UDF7" s="3"/>
      <c r="UDG7" s="3"/>
      <c r="UDH7" s="3"/>
      <c r="UDI7" s="3"/>
      <c r="UDJ7" s="3"/>
      <c r="UDK7" s="3"/>
      <c r="UDL7" s="3"/>
      <c r="UDM7" s="3"/>
      <c r="UDN7" s="3"/>
      <c r="UDO7" s="3"/>
      <c r="UDP7" s="3"/>
      <c r="UDQ7" s="3"/>
      <c r="UDR7" s="3"/>
      <c r="UDS7" s="3"/>
      <c r="UDT7" s="3"/>
      <c r="UDU7" s="3"/>
      <c r="UDV7" s="3"/>
      <c r="UDW7" s="3"/>
      <c r="UDX7" s="3"/>
      <c r="UDY7" s="3"/>
      <c r="UDZ7" s="3"/>
      <c r="UEA7" s="3"/>
      <c r="UEB7" s="3"/>
      <c r="UEC7" s="3"/>
      <c r="UED7" s="3"/>
      <c r="UEE7" s="3"/>
      <c r="UEF7" s="3"/>
      <c r="UEG7" s="3"/>
      <c r="UEH7" s="3"/>
      <c r="UEI7" s="3"/>
      <c r="UEJ7" s="3"/>
      <c r="UEK7" s="3"/>
      <c r="UEL7" s="3"/>
      <c r="UEM7" s="3"/>
      <c r="UEN7" s="3"/>
      <c r="UEO7" s="3"/>
      <c r="UEP7" s="3"/>
      <c r="UEQ7" s="3"/>
      <c r="UER7" s="3"/>
      <c r="UES7" s="3"/>
      <c r="UET7" s="3"/>
      <c r="UEU7" s="3"/>
      <c r="UEV7" s="3"/>
      <c r="UEW7" s="3"/>
      <c r="UEX7" s="3"/>
      <c r="UEY7" s="3"/>
      <c r="UEZ7" s="3"/>
      <c r="UFA7" s="3"/>
      <c r="UFB7" s="3"/>
      <c r="UFC7" s="3"/>
      <c r="UFD7" s="3"/>
      <c r="UFE7" s="3"/>
      <c r="UFF7" s="3"/>
      <c r="UFG7" s="3"/>
      <c r="UFH7" s="3"/>
      <c r="UFI7" s="3"/>
      <c r="UFJ7" s="3"/>
      <c r="UFK7" s="3"/>
      <c r="UFL7" s="3"/>
      <c r="UFM7" s="3"/>
      <c r="UFN7" s="3"/>
      <c r="UFO7" s="3"/>
      <c r="UFP7" s="3"/>
      <c r="UFQ7" s="3"/>
      <c r="UFR7" s="3"/>
      <c r="UFS7" s="3"/>
      <c r="UFT7" s="3"/>
      <c r="UFU7" s="3"/>
      <c r="UFV7" s="3"/>
      <c r="UFW7" s="3"/>
      <c r="UFX7" s="3"/>
      <c r="UFY7" s="3"/>
      <c r="UFZ7" s="3"/>
      <c r="UGA7" s="3"/>
      <c r="UGB7" s="3"/>
      <c r="UGC7" s="3"/>
      <c r="UGD7" s="3"/>
      <c r="UGE7" s="3"/>
      <c r="UGF7" s="3"/>
      <c r="UGG7" s="3"/>
      <c r="UGH7" s="3"/>
      <c r="UGI7" s="3"/>
      <c r="UGJ7" s="3"/>
      <c r="UGK7" s="3"/>
      <c r="UGL7" s="3"/>
      <c r="UGM7" s="3"/>
      <c r="UGN7" s="3"/>
      <c r="UGO7" s="3"/>
      <c r="UGP7" s="3"/>
      <c r="UGQ7" s="3"/>
      <c r="UGR7" s="3"/>
      <c r="UGS7" s="3"/>
      <c r="UGT7" s="3"/>
      <c r="UGU7" s="3"/>
      <c r="UGV7" s="3"/>
      <c r="UGW7" s="3"/>
      <c r="UGX7" s="3"/>
      <c r="UGY7" s="3"/>
      <c r="UGZ7" s="3"/>
      <c r="UHA7" s="3"/>
      <c r="UHB7" s="3"/>
      <c r="UHC7" s="3"/>
      <c r="UHD7" s="3"/>
      <c r="UHE7" s="3"/>
      <c r="UHF7" s="3"/>
      <c r="UHG7" s="3"/>
      <c r="UHH7" s="3"/>
      <c r="UHI7" s="3"/>
      <c r="UHJ7" s="3"/>
      <c r="UHK7" s="3"/>
      <c r="UHL7" s="3"/>
      <c r="UHM7" s="3"/>
      <c r="UHN7" s="3"/>
      <c r="UHO7" s="3"/>
      <c r="UHP7" s="3"/>
      <c r="UHQ7" s="3"/>
      <c r="UHR7" s="3"/>
      <c r="UHS7" s="3"/>
      <c r="UHT7" s="3"/>
      <c r="UHU7" s="3"/>
      <c r="UHV7" s="3"/>
      <c r="UHW7" s="3"/>
      <c r="UHX7" s="3"/>
      <c r="UHY7" s="3"/>
      <c r="UHZ7" s="3"/>
      <c r="UIA7" s="3"/>
      <c r="UIB7" s="3"/>
      <c r="UIC7" s="3"/>
      <c r="UID7" s="3"/>
      <c r="UIE7" s="3"/>
      <c r="UIF7" s="3"/>
      <c r="UIG7" s="3"/>
      <c r="UIH7" s="3"/>
      <c r="UII7" s="3"/>
      <c r="UIJ7" s="3"/>
      <c r="UIK7" s="3"/>
      <c r="UIL7" s="3"/>
      <c r="UIM7" s="3"/>
      <c r="UIN7" s="3"/>
      <c r="UIO7" s="3"/>
      <c r="UIP7" s="3"/>
      <c r="UIQ7" s="3"/>
      <c r="UIR7" s="3"/>
      <c r="UIS7" s="3"/>
      <c r="UIT7" s="3"/>
      <c r="UIU7" s="3"/>
      <c r="UIV7" s="3"/>
      <c r="UIW7" s="3"/>
      <c r="UIX7" s="3"/>
      <c r="UIY7" s="3"/>
      <c r="UIZ7" s="3"/>
      <c r="UJA7" s="3"/>
      <c r="UJB7" s="3"/>
      <c r="UJC7" s="3"/>
      <c r="UJD7" s="3"/>
      <c r="UJE7" s="3"/>
      <c r="UJF7" s="3"/>
      <c r="UJG7" s="3"/>
      <c r="UJH7" s="3"/>
      <c r="UJI7" s="3"/>
      <c r="UJJ7" s="3"/>
      <c r="UJK7" s="3"/>
      <c r="UJL7" s="3"/>
      <c r="UJM7" s="3"/>
      <c r="UJN7" s="3"/>
      <c r="UJO7" s="3"/>
      <c r="UJP7" s="3"/>
      <c r="UJQ7" s="3"/>
      <c r="UJR7" s="3"/>
      <c r="UJS7" s="3"/>
      <c r="UJT7" s="3"/>
      <c r="UJU7" s="3"/>
      <c r="UJV7" s="3"/>
      <c r="UJW7" s="3"/>
      <c r="UJX7" s="3"/>
      <c r="UJY7" s="3"/>
      <c r="UJZ7" s="3"/>
      <c r="UKA7" s="3"/>
      <c r="UKB7" s="3"/>
      <c r="UKC7" s="3"/>
      <c r="UKD7" s="3"/>
      <c r="UKE7" s="3"/>
      <c r="UKF7" s="3"/>
      <c r="UKG7" s="3"/>
      <c r="UKH7" s="3"/>
      <c r="UKI7" s="3"/>
      <c r="UKJ7" s="3"/>
      <c r="UKK7" s="3"/>
      <c r="UKL7" s="3"/>
      <c r="UKM7" s="3"/>
      <c r="UKN7" s="3"/>
      <c r="UKO7" s="3"/>
      <c r="UKP7" s="3"/>
      <c r="UKQ7" s="3"/>
      <c r="UKR7" s="3"/>
      <c r="UKS7" s="3"/>
      <c r="UKT7" s="3"/>
      <c r="UKU7" s="3"/>
      <c r="UKV7" s="3"/>
      <c r="UKW7" s="3"/>
      <c r="UKX7" s="3"/>
      <c r="UKY7" s="3"/>
      <c r="UKZ7" s="3"/>
      <c r="ULA7" s="3"/>
      <c r="ULB7" s="3"/>
      <c r="ULC7" s="3"/>
      <c r="ULD7" s="3"/>
      <c r="ULE7" s="3"/>
      <c r="ULF7" s="3"/>
      <c r="ULG7" s="3"/>
      <c r="ULH7" s="3"/>
      <c r="ULI7" s="3"/>
      <c r="ULJ7" s="3"/>
      <c r="ULK7" s="3"/>
      <c r="ULL7" s="3"/>
      <c r="ULM7" s="3"/>
      <c r="ULN7" s="3"/>
      <c r="ULO7" s="3"/>
      <c r="ULP7" s="3"/>
      <c r="ULQ7" s="3"/>
      <c r="ULR7" s="3"/>
      <c r="ULS7" s="3"/>
      <c r="ULT7" s="3"/>
      <c r="ULU7" s="3"/>
      <c r="ULV7" s="3"/>
      <c r="ULW7" s="3"/>
      <c r="ULX7" s="3"/>
      <c r="ULY7" s="3"/>
      <c r="ULZ7" s="3"/>
      <c r="UMA7" s="3"/>
      <c r="UMB7" s="3"/>
      <c r="UMC7" s="3"/>
      <c r="UMD7" s="3"/>
      <c r="UME7" s="3"/>
      <c r="UMF7" s="3"/>
      <c r="UMG7" s="3"/>
      <c r="UMH7" s="3"/>
      <c r="UMI7" s="3"/>
      <c r="UMJ7" s="3"/>
      <c r="UMK7" s="3"/>
      <c r="UML7" s="3"/>
      <c r="UMM7" s="3"/>
      <c r="UMN7" s="3"/>
      <c r="UMO7" s="3"/>
      <c r="UMP7" s="3"/>
      <c r="UMQ7" s="3"/>
      <c r="UMR7" s="3"/>
      <c r="UMS7" s="3"/>
      <c r="UMT7" s="3"/>
      <c r="UMU7" s="3"/>
      <c r="UMV7" s="3"/>
      <c r="UMW7" s="3"/>
      <c r="UMX7" s="3"/>
      <c r="UMY7" s="3"/>
      <c r="UMZ7" s="3"/>
      <c r="UNA7" s="3"/>
      <c r="UNB7" s="3"/>
      <c r="UNC7" s="3"/>
      <c r="UND7" s="3"/>
      <c r="UNE7" s="3"/>
      <c r="UNF7" s="3"/>
      <c r="UNG7" s="3"/>
      <c r="UNH7" s="3"/>
      <c r="UNI7" s="3"/>
      <c r="UNJ7" s="3"/>
      <c r="UNK7" s="3"/>
      <c r="UNL7" s="3"/>
      <c r="UNM7" s="3"/>
      <c r="UNN7" s="3"/>
      <c r="UNO7" s="3"/>
      <c r="UNP7" s="3"/>
      <c r="UNQ7" s="3"/>
      <c r="UNR7" s="3"/>
      <c r="UNS7" s="3"/>
      <c r="UNT7" s="3"/>
      <c r="UNU7" s="3"/>
      <c r="UNV7" s="3"/>
      <c r="UNW7" s="3"/>
      <c r="UNX7" s="3"/>
      <c r="UNY7" s="3"/>
      <c r="UNZ7" s="3"/>
      <c r="UOA7" s="3"/>
      <c r="UOB7" s="3"/>
      <c r="UOC7" s="3"/>
      <c r="UOD7" s="3"/>
      <c r="UOE7" s="3"/>
      <c r="UOF7" s="3"/>
      <c r="UOG7" s="3"/>
      <c r="UOH7" s="3"/>
      <c r="UOI7" s="3"/>
      <c r="UOJ7" s="3"/>
      <c r="UOK7" s="3"/>
      <c r="UOL7" s="3"/>
      <c r="UOM7" s="3"/>
      <c r="UON7" s="3"/>
      <c r="UOO7" s="3"/>
      <c r="UOP7" s="3"/>
      <c r="UOQ7" s="3"/>
      <c r="UOR7" s="3"/>
      <c r="UOS7" s="3"/>
      <c r="UOT7" s="3"/>
      <c r="UOU7" s="3"/>
      <c r="UOV7" s="3"/>
      <c r="UOW7" s="3"/>
      <c r="UOX7" s="3"/>
      <c r="UOY7" s="3"/>
      <c r="UOZ7" s="3"/>
      <c r="UPA7" s="3"/>
      <c r="UPB7" s="3"/>
      <c r="UPC7" s="3"/>
      <c r="UPD7" s="3"/>
      <c r="UPE7" s="3"/>
      <c r="UPF7" s="3"/>
      <c r="UPG7" s="3"/>
      <c r="UPH7" s="3"/>
      <c r="UPI7" s="3"/>
      <c r="UPJ7" s="3"/>
      <c r="UPK7" s="3"/>
      <c r="UPL7" s="3"/>
      <c r="UPM7" s="3"/>
      <c r="UPN7" s="3"/>
      <c r="UPO7" s="3"/>
      <c r="UPP7" s="3"/>
      <c r="UPQ7" s="3"/>
      <c r="UPR7" s="3"/>
      <c r="UPS7" s="3"/>
      <c r="UPT7" s="3"/>
      <c r="UPU7" s="3"/>
      <c r="UPV7" s="3"/>
      <c r="UPW7" s="3"/>
      <c r="UPX7" s="3"/>
      <c r="UPY7" s="3"/>
      <c r="UPZ7" s="3"/>
      <c r="UQA7" s="3"/>
      <c r="UQB7" s="3"/>
      <c r="UQC7" s="3"/>
      <c r="UQD7" s="3"/>
      <c r="UQE7" s="3"/>
      <c r="UQF7" s="3"/>
      <c r="UQG7" s="3"/>
      <c r="UQH7" s="3"/>
      <c r="UQI7" s="3"/>
      <c r="UQJ7" s="3"/>
      <c r="UQK7" s="3"/>
      <c r="UQL7" s="3"/>
      <c r="UQM7" s="3"/>
      <c r="UQN7" s="3"/>
      <c r="UQO7" s="3"/>
      <c r="UQP7" s="3"/>
      <c r="UQQ7" s="3"/>
      <c r="UQR7" s="3"/>
      <c r="UQS7" s="3"/>
      <c r="UQT7" s="3"/>
      <c r="UQU7" s="3"/>
      <c r="UQV7" s="3"/>
      <c r="UQW7" s="3"/>
      <c r="UQX7" s="3"/>
      <c r="UQY7" s="3"/>
      <c r="UQZ7" s="3"/>
      <c r="URA7" s="3"/>
      <c r="URB7" s="3"/>
      <c r="URC7" s="3"/>
      <c r="URD7" s="3"/>
      <c r="URE7" s="3"/>
      <c r="URF7" s="3"/>
      <c r="URG7" s="3"/>
      <c r="URH7" s="3"/>
      <c r="URI7" s="3"/>
      <c r="URJ7" s="3"/>
      <c r="URK7" s="3"/>
      <c r="URL7" s="3"/>
      <c r="URM7" s="3"/>
      <c r="URN7" s="3"/>
      <c r="URO7" s="3"/>
      <c r="URP7" s="3"/>
      <c r="URQ7" s="3"/>
      <c r="URR7" s="3"/>
      <c r="URS7" s="3"/>
      <c r="URT7" s="3"/>
      <c r="URU7" s="3"/>
      <c r="URV7" s="3"/>
      <c r="URW7" s="3"/>
      <c r="URX7" s="3"/>
      <c r="URY7" s="3"/>
      <c r="URZ7" s="3"/>
      <c r="USA7" s="3"/>
      <c r="USB7" s="3"/>
      <c r="USC7" s="3"/>
      <c r="USD7" s="3"/>
      <c r="USE7" s="3"/>
      <c r="USF7" s="3"/>
      <c r="USG7" s="3"/>
      <c r="USH7" s="3"/>
      <c r="USI7" s="3"/>
      <c r="USJ7" s="3"/>
      <c r="USK7" s="3"/>
      <c r="USL7" s="3"/>
      <c r="USM7" s="3"/>
      <c r="USN7" s="3"/>
      <c r="USO7" s="3"/>
      <c r="USP7" s="3"/>
      <c r="USQ7" s="3"/>
      <c r="USR7" s="3"/>
      <c r="USS7" s="3"/>
      <c r="UST7" s="3"/>
      <c r="USU7" s="3"/>
      <c r="USV7" s="3"/>
      <c r="USW7" s="3"/>
      <c r="USX7" s="3"/>
      <c r="USY7" s="3"/>
      <c r="USZ7" s="3"/>
      <c r="UTA7" s="3"/>
      <c r="UTB7" s="3"/>
      <c r="UTC7" s="3"/>
      <c r="UTD7" s="3"/>
      <c r="UTE7" s="3"/>
      <c r="UTF7" s="3"/>
      <c r="UTG7" s="3"/>
      <c r="UTH7" s="3"/>
      <c r="UTI7" s="3"/>
      <c r="UTJ7" s="3"/>
      <c r="UTK7" s="3"/>
      <c r="UTL7" s="3"/>
      <c r="UTM7" s="3"/>
      <c r="UTN7" s="3"/>
      <c r="UTO7" s="3"/>
      <c r="UTP7" s="3"/>
      <c r="UTQ7" s="3"/>
      <c r="UTR7" s="3"/>
      <c r="UTS7" s="3"/>
      <c r="UTT7" s="3"/>
      <c r="UTU7" s="3"/>
      <c r="UTV7" s="3"/>
      <c r="UTW7" s="3"/>
      <c r="UTX7" s="3"/>
      <c r="UTY7" s="3"/>
      <c r="UTZ7" s="3"/>
      <c r="UUA7" s="3"/>
      <c r="UUB7" s="3"/>
      <c r="UUC7" s="3"/>
      <c r="UUD7" s="3"/>
      <c r="UUE7" s="3"/>
      <c r="UUF7" s="3"/>
      <c r="UUG7" s="3"/>
      <c r="UUH7" s="3"/>
      <c r="UUI7" s="3"/>
      <c r="UUJ7" s="3"/>
      <c r="UUK7" s="3"/>
      <c r="UUL7" s="3"/>
      <c r="UUM7" s="3"/>
      <c r="UUN7" s="3"/>
      <c r="UUO7" s="3"/>
      <c r="UUP7" s="3"/>
      <c r="UUQ7" s="3"/>
      <c r="UUR7" s="3"/>
      <c r="UUS7" s="3"/>
      <c r="UUT7" s="3"/>
      <c r="UUU7" s="3"/>
      <c r="UUV7" s="3"/>
      <c r="UUW7" s="3"/>
      <c r="UUX7" s="3"/>
      <c r="UUY7" s="3"/>
      <c r="UUZ7" s="3"/>
      <c r="UVA7" s="3"/>
      <c r="UVB7" s="3"/>
      <c r="UVC7" s="3"/>
      <c r="UVD7" s="3"/>
      <c r="UVE7" s="3"/>
      <c r="UVF7" s="3"/>
      <c r="UVG7" s="3"/>
      <c r="UVH7" s="3"/>
      <c r="UVI7" s="3"/>
      <c r="UVJ7" s="3"/>
      <c r="UVK7" s="3"/>
      <c r="UVL7" s="3"/>
      <c r="UVM7" s="3"/>
      <c r="UVN7" s="3"/>
      <c r="UVO7" s="3"/>
      <c r="UVP7" s="3"/>
      <c r="UVQ7" s="3"/>
      <c r="UVR7" s="3"/>
      <c r="UVS7" s="3"/>
      <c r="UVT7" s="3"/>
      <c r="UVU7" s="3"/>
      <c r="UVV7" s="3"/>
      <c r="UVW7" s="3"/>
      <c r="UVX7" s="3"/>
      <c r="UVY7" s="3"/>
      <c r="UVZ7" s="3"/>
      <c r="UWA7" s="3"/>
      <c r="UWB7" s="3"/>
      <c r="UWC7" s="3"/>
      <c r="UWD7" s="3"/>
      <c r="UWE7" s="3"/>
      <c r="UWF7" s="3"/>
      <c r="UWG7" s="3"/>
      <c r="UWH7" s="3"/>
      <c r="UWI7" s="3"/>
      <c r="UWJ7" s="3"/>
      <c r="UWK7" s="3"/>
      <c r="UWL7" s="3"/>
      <c r="UWM7" s="3"/>
      <c r="UWN7" s="3"/>
      <c r="UWO7" s="3"/>
      <c r="UWP7" s="3"/>
      <c r="UWQ7" s="3"/>
      <c r="UWR7" s="3"/>
      <c r="UWS7" s="3"/>
      <c r="UWT7" s="3"/>
      <c r="UWU7" s="3"/>
      <c r="UWV7" s="3"/>
      <c r="UWW7" s="3"/>
      <c r="UWX7" s="3"/>
      <c r="UWY7" s="3"/>
      <c r="UWZ7" s="3"/>
      <c r="UXA7" s="3"/>
      <c r="UXB7" s="3"/>
      <c r="UXC7" s="3"/>
      <c r="UXD7" s="3"/>
      <c r="UXE7" s="3"/>
      <c r="UXF7" s="3"/>
      <c r="UXG7" s="3"/>
      <c r="UXH7" s="3"/>
      <c r="UXI7" s="3"/>
      <c r="UXJ7" s="3"/>
      <c r="UXK7" s="3"/>
      <c r="UXL7" s="3"/>
      <c r="UXM7" s="3"/>
      <c r="UXN7" s="3"/>
      <c r="UXO7" s="3"/>
      <c r="UXP7" s="3"/>
      <c r="UXQ7" s="3"/>
      <c r="UXR7" s="3"/>
      <c r="UXS7" s="3"/>
      <c r="UXT7" s="3"/>
      <c r="UXU7" s="3"/>
      <c r="UXV7" s="3"/>
      <c r="UXW7" s="3"/>
      <c r="UXX7" s="3"/>
      <c r="UXY7" s="3"/>
      <c r="UXZ7" s="3"/>
      <c r="UYA7" s="3"/>
      <c r="UYB7" s="3"/>
      <c r="UYC7" s="3"/>
      <c r="UYD7" s="3"/>
      <c r="UYE7" s="3"/>
      <c r="UYF7" s="3"/>
      <c r="UYG7" s="3"/>
      <c r="UYH7" s="3"/>
      <c r="UYI7" s="3"/>
      <c r="UYJ7" s="3"/>
      <c r="UYK7" s="3"/>
      <c r="UYL7" s="3"/>
      <c r="UYM7" s="3"/>
      <c r="UYN7" s="3"/>
      <c r="UYO7" s="3"/>
      <c r="UYP7" s="3"/>
      <c r="UYQ7" s="3"/>
      <c r="UYR7" s="3"/>
      <c r="UYS7" s="3"/>
      <c r="UYT7" s="3"/>
      <c r="UYU7" s="3"/>
      <c r="UYV7" s="3"/>
      <c r="UYW7" s="3"/>
      <c r="UYX7" s="3"/>
      <c r="UYY7" s="3"/>
      <c r="UYZ7" s="3"/>
      <c r="UZA7" s="3"/>
      <c r="UZB7" s="3"/>
      <c r="UZC7" s="3"/>
      <c r="UZD7" s="3"/>
      <c r="UZE7" s="3"/>
      <c r="UZF7" s="3"/>
      <c r="UZG7" s="3"/>
      <c r="UZH7" s="3"/>
      <c r="UZI7" s="3"/>
      <c r="UZJ7" s="3"/>
      <c r="UZK7" s="3"/>
      <c r="UZL7" s="3"/>
      <c r="UZM7" s="3"/>
      <c r="UZN7" s="3"/>
      <c r="UZO7" s="3"/>
      <c r="UZP7" s="3"/>
      <c r="UZQ7" s="3"/>
      <c r="UZR7" s="3"/>
      <c r="UZS7" s="3"/>
      <c r="UZT7" s="3"/>
      <c r="UZU7" s="3"/>
      <c r="UZV7" s="3"/>
      <c r="UZW7" s="3"/>
      <c r="UZX7" s="3"/>
      <c r="UZY7" s="3"/>
      <c r="UZZ7" s="3"/>
      <c r="VAA7" s="3"/>
      <c r="VAB7" s="3"/>
      <c r="VAC7" s="3"/>
      <c r="VAD7" s="3"/>
      <c r="VAE7" s="3"/>
      <c r="VAF7" s="3"/>
      <c r="VAG7" s="3"/>
      <c r="VAH7" s="3"/>
      <c r="VAI7" s="3"/>
      <c r="VAJ7" s="3"/>
      <c r="VAK7" s="3"/>
      <c r="VAL7" s="3"/>
      <c r="VAM7" s="3"/>
      <c r="VAN7" s="3"/>
      <c r="VAO7" s="3"/>
      <c r="VAP7" s="3"/>
      <c r="VAQ7" s="3"/>
      <c r="VAR7" s="3"/>
      <c r="VAS7" s="3"/>
      <c r="VAT7" s="3"/>
      <c r="VAU7" s="3"/>
      <c r="VAV7" s="3"/>
      <c r="VAW7" s="3"/>
      <c r="VAX7" s="3"/>
      <c r="VAY7" s="3"/>
      <c r="VAZ7" s="3"/>
      <c r="VBA7" s="3"/>
      <c r="VBB7" s="3"/>
      <c r="VBC7" s="3"/>
      <c r="VBD7" s="3"/>
      <c r="VBE7" s="3"/>
      <c r="VBF7" s="3"/>
      <c r="VBG7" s="3"/>
      <c r="VBH7" s="3"/>
      <c r="VBI7" s="3"/>
      <c r="VBJ7" s="3"/>
      <c r="VBK7" s="3"/>
      <c r="VBL7" s="3"/>
      <c r="VBM7" s="3"/>
      <c r="VBN7" s="3"/>
      <c r="VBO7" s="3"/>
      <c r="VBP7" s="3"/>
      <c r="VBQ7" s="3"/>
      <c r="VBR7" s="3"/>
      <c r="VBS7" s="3"/>
      <c r="VBT7" s="3"/>
      <c r="VBU7" s="3"/>
      <c r="VBV7" s="3"/>
      <c r="VBW7" s="3"/>
      <c r="VBX7" s="3"/>
      <c r="VBY7" s="3"/>
      <c r="VBZ7" s="3"/>
      <c r="VCA7" s="3"/>
      <c r="VCB7" s="3"/>
      <c r="VCC7" s="3"/>
      <c r="VCD7" s="3"/>
      <c r="VCE7" s="3"/>
      <c r="VCF7" s="3"/>
      <c r="VCG7" s="3"/>
      <c r="VCH7" s="3"/>
      <c r="VCI7" s="3"/>
      <c r="VCJ7" s="3"/>
      <c r="VCK7" s="3"/>
      <c r="VCL7" s="3"/>
      <c r="VCM7" s="3"/>
      <c r="VCN7" s="3"/>
      <c r="VCO7" s="3"/>
      <c r="VCP7" s="3"/>
      <c r="VCQ7" s="3"/>
      <c r="VCR7" s="3"/>
      <c r="VCS7" s="3"/>
      <c r="VCT7" s="3"/>
      <c r="VCU7" s="3"/>
      <c r="VCV7" s="3"/>
      <c r="VCW7" s="3"/>
      <c r="VCX7" s="3"/>
      <c r="VCY7" s="3"/>
      <c r="VCZ7" s="3"/>
      <c r="VDA7" s="3"/>
      <c r="VDB7" s="3"/>
      <c r="VDC7" s="3"/>
      <c r="VDD7" s="3"/>
      <c r="VDE7" s="3"/>
      <c r="VDF7" s="3"/>
      <c r="VDG7" s="3"/>
      <c r="VDH7" s="3"/>
      <c r="VDI7" s="3"/>
      <c r="VDJ7" s="3"/>
      <c r="VDK7" s="3"/>
      <c r="VDL7" s="3"/>
      <c r="VDM7" s="3"/>
      <c r="VDN7" s="3"/>
      <c r="VDO7" s="3"/>
      <c r="VDP7" s="3"/>
      <c r="VDQ7" s="3"/>
      <c r="VDR7" s="3"/>
      <c r="VDS7" s="3"/>
      <c r="VDT7" s="3"/>
      <c r="VDU7" s="3"/>
      <c r="VDV7" s="3"/>
      <c r="VDW7" s="3"/>
      <c r="VDX7" s="3"/>
      <c r="VDY7" s="3"/>
      <c r="VDZ7" s="3"/>
      <c r="VEA7" s="3"/>
      <c r="VEB7" s="3"/>
      <c r="VEC7" s="3"/>
      <c r="VED7" s="3"/>
      <c r="VEE7" s="3"/>
      <c r="VEF7" s="3"/>
      <c r="VEG7" s="3"/>
      <c r="VEH7" s="3"/>
      <c r="VEI7" s="3"/>
      <c r="VEJ7" s="3"/>
      <c r="VEK7" s="3"/>
      <c r="VEL7" s="3"/>
      <c r="VEM7" s="3"/>
      <c r="VEN7" s="3"/>
      <c r="VEO7" s="3"/>
      <c r="VEP7" s="3"/>
      <c r="VEQ7" s="3"/>
      <c r="VER7" s="3"/>
      <c r="VES7" s="3"/>
      <c r="VET7" s="3"/>
      <c r="VEU7" s="3"/>
      <c r="VEV7" s="3"/>
      <c r="VEW7" s="3"/>
      <c r="VEX7" s="3"/>
      <c r="VEY7" s="3"/>
      <c r="VEZ7" s="3"/>
      <c r="VFA7" s="3"/>
      <c r="VFB7" s="3"/>
      <c r="VFC7" s="3"/>
      <c r="VFD7" s="3"/>
      <c r="VFE7" s="3"/>
      <c r="VFF7" s="3"/>
      <c r="VFG7" s="3"/>
      <c r="VFH7" s="3"/>
      <c r="VFI7" s="3"/>
      <c r="VFJ7" s="3"/>
      <c r="VFK7" s="3"/>
      <c r="VFL7" s="3"/>
      <c r="VFM7" s="3"/>
      <c r="VFN7" s="3"/>
      <c r="VFO7" s="3"/>
      <c r="VFP7" s="3"/>
      <c r="VFQ7" s="3"/>
      <c r="VFR7" s="3"/>
      <c r="VFS7" s="3"/>
      <c r="VFT7" s="3"/>
      <c r="VFU7" s="3"/>
      <c r="VFV7" s="3"/>
      <c r="VFW7" s="3"/>
      <c r="VFX7" s="3"/>
      <c r="VFY7" s="3"/>
      <c r="VFZ7" s="3"/>
      <c r="VGA7" s="3"/>
      <c r="VGB7" s="3"/>
      <c r="VGC7" s="3"/>
      <c r="VGD7" s="3"/>
      <c r="VGE7" s="3"/>
      <c r="VGF7" s="3"/>
      <c r="VGG7" s="3"/>
      <c r="VGH7" s="3"/>
      <c r="VGI7" s="3"/>
      <c r="VGJ7" s="3"/>
      <c r="VGK7" s="3"/>
      <c r="VGL7" s="3"/>
      <c r="VGM7" s="3"/>
      <c r="VGN7" s="3"/>
      <c r="VGO7" s="3"/>
      <c r="VGP7" s="3"/>
      <c r="VGQ7" s="3"/>
      <c r="VGR7" s="3"/>
      <c r="VGS7" s="3"/>
      <c r="VGT7" s="3"/>
      <c r="VGU7" s="3"/>
      <c r="VGV7" s="3"/>
      <c r="VGW7" s="3"/>
      <c r="VGX7" s="3"/>
      <c r="VGY7" s="3"/>
      <c r="VGZ7" s="3"/>
      <c r="VHA7" s="3"/>
      <c r="VHB7" s="3"/>
      <c r="VHC7" s="3"/>
      <c r="VHD7" s="3"/>
      <c r="VHE7" s="3"/>
      <c r="VHF7" s="3"/>
      <c r="VHG7" s="3"/>
      <c r="VHH7" s="3"/>
      <c r="VHI7" s="3"/>
      <c r="VHJ7" s="3"/>
      <c r="VHK7" s="3"/>
      <c r="VHL7" s="3"/>
      <c r="VHM7" s="3"/>
      <c r="VHN7" s="3"/>
      <c r="VHO7" s="3"/>
      <c r="VHP7" s="3"/>
      <c r="VHQ7" s="3"/>
      <c r="VHR7" s="3"/>
      <c r="VHS7" s="3"/>
      <c r="VHT7" s="3"/>
      <c r="VHU7" s="3"/>
      <c r="VHV7" s="3"/>
      <c r="VHW7" s="3"/>
      <c r="VHX7" s="3"/>
      <c r="VHY7" s="3"/>
      <c r="VHZ7" s="3"/>
      <c r="VIA7" s="3"/>
      <c r="VIB7" s="3"/>
      <c r="VIC7" s="3"/>
      <c r="VID7" s="3"/>
      <c r="VIE7" s="3"/>
      <c r="VIF7" s="3"/>
      <c r="VIG7" s="3"/>
      <c r="VIH7" s="3"/>
      <c r="VII7" s="3"/>
      <c r="VIJ7" s="3"/>
      <c r="VIK7" s="3"/>
      <c r="VIL7" s="3"/>
      <c r="VIM7" s="3"/>
      <c r="VIN7" s="3"/>
      <c r="VIO7" s="3"/>
      <c r="VIP7" s="3"/>
      <c r="VIQ7" s="3"/>
      <c r="VIR7" s="3"/>
      <c r="VIS7" s="3"/>
      <c r="VIT7" s="3"/>
      <c r="VIU7" s="3"/>
      <c r="VIV7" s="3"/>
      <c r="VIW7" s="3"/>
      <c r="VIX7" s="3"/>
      <c r="VIY7" s="3"/>
      <c r="VIZ7" s="3"/>
      <c r="VJA7" s="3"/>
      <c r="VJB7" s="3"/>
      <c r="VJC7" s="3"/>
      <c r="VJD7" s="3"/>
      <c r="VJE7" s="3"/>
      <c r="VJF7" s="3"/>
      <c r="VJG7" s="3"/>
      <c r="VJH7" s="3"/>
      <c r="VJI7" s="3"/>
      <c r="VJJ7" s="3"/>
      <c r="VJK7" s="3"/>
      <c r="VJL7" s="3"/>
      <c r="VJM7" s="3"/>
      <c r="VJN7" s="3"/>
      <c r="VJO7" s="3"/>
      <c r="VJP7" s="3"/>
      <c r="VJQ7" s="3"/>
      <c r="VJR7" s="3"/>
      <c r="VJS7" s="3"/>
      <c r="VJT7" s="3"/>
      <c r="VJU7" s="3"/>
      <c r="VJV7" s="3"/>
      <c r="VJW7" s="3"/>
      <c r="VJX7" s="3"/>
      <c r="VJY7" s="3"/>
      <c r="VJZ7" s="3"/>
      <c r="VKA7" s="3"/>
      <c r="VKB7" s="3"/>
      <c r="VKC7" s="3"/>
      <c r="VKD7" s="3"/>
      <c r="VKE7" s="3"/>
      <c r="VKF7" s="3"/>
      <c r="VKG7" s="3"/>
      <c r="VKH7" s="3"/>
      <c r="VKI7" s="3"/>
      <c r="VKJ7" s="3"/>
      <c r="VKK7" s="3"/>
      <c r="VKL7" s="3"/>
      <c r="VKM7" s="3"/>
      <c r="VKN7" s="3"/>
      <c r="VKO7" s="3"/>
      <c r="VKP7" s="3"/>
      <c r="VKQ7" s="3"/>
      <c r="VKR7" s="3"/>
      <c r="VKS7" s="3"/>
      <c r="VKT7" s="3"/>
      <c r="VKU7" s="3"/>
      <c r="VKV7" s="3"/>
      <c r="VKW7" s="3"/>
      <c r="VKX7" s="3"/>
      <c r="VKY7" s="3"/>
      <c r="VKZ7" s="3"/>
      <c r="VLA7" s="3"/>
      <c r="VLB7" s="3"/>
      <c r="VLC7" s="3"/>
      <c r="VLD7" s="3"/>
      <c r="VLE7" s="3"/>
      <c r="VLF7" s="3"/>
      <c r="VLG7" s="3"/>
      <c r="VLH7" s="3"/>
      <c r="VLI7" s="3"/>
      <c r="VLJ7" s="3"/>
      <c r="VLK7" s="3"/>
      <c r="VLL7" s="3"/>
      <c r="VLM7" s="3"/>
      <c r="VLN7" s="3"/>
      <c r="VLO7" s="3"/>
      <c r="VLP7" s="3"/>
      <c r="VLQ7" s="3"/>
      <c r="VLR7" s="3"/>
      <c r="VLS7" s="3"/>
      <c r="VLT7" s="3"/>
      <c r="VLU7" s="3"/>
      <c r="VLV7" s="3"/>
      <c r="VLW7" s="3"/>
      <c r="VLX7" s="3"/>
      <c r="VLY7" s="3"/>
      <c r="VLZ7" s="3"/>
      <c r="VMA7" s="3"/>
      <c r="VMB7" s="3"/>
      <c r="VMC7" s="3"/>
      <c r="VMD7" s="3"/>
      <c r="VME7" s="3"/>
      <c r="VMF7" s="3"/>
      <c r="VMG7" s="3"/>
      <c r="VMH7" s="3"/>
      <c r="VMI7" s="3"/>
      <c r="VMJ7" s="3"/>
      <c r="VMK7" s="3"/>
      <c r="VML7" s="3"/>
      <c r="VMM7" s="3"/>
      <c r="VMN7" s="3"/>
      <c r="VMO7" s="3"/>
      <c r="VMP7" s="3"/>
      <c r="VMQ7" s="3"/>
      <c r="VMR7" s="3"/>
      <c r="VMS7" s="3"/>
      <c r="VMT7" s="3"/>
      <c r="VMU7" s="3"/>
      <c r="VMV7" s="3"/>
      <c r="VMW7" s="3"/>
      <c r="VMX7" s="3"/>
      <c r="VMY7" s="3"/>
      <c r="VMZ7" s="3"/>
      <c r="VNA7" s="3"/>
      <c r="VNB7" s="3"/>
      <c r="VNC7" s="3"/>
      <c r="VND7" s="3"/>
      <c r="VNE7" s="3"/>
      <c r="VNF7" s="3"/>
      <c r="VNG7" s="3"/>
      <c r="VNH7" s="3"/>
      <c r="VNI7" s="3"/>
      <c r="VNJ7" s="3"/>
      <c r="VNK7" s="3"/>
      <c r="VNL7" s="3"/>
      <c r="VNM7" s="3"/>
      <c r="VNN7" s="3"/>
      <c r="VNO7" s="3"/>
      <c r="VNP7" s="3"/>
      <c r="VNQ7" s="3"/>
      <c r="VNR7" s="3"/>
      <c r="VNS7" s="3"/>
      <c r="VNT7" s="3"/>
      <c r="VNU7" s="3"/>
      <c r="VNV7" s="3"/>
      <c r="VNW7" s="3"/>
      <c r="VNX7" s="3"/>
      <c r="VNY7" s="3"/>
      <c r="VNZ7" s="3"/>
      <c r="VOA7" s="3"/>
      <c r="VOB7" s="3"/>
      <c r="VOC7" s="3"/>
      <c r="VOD7" s="3"/>
      <c r="VOE7" s="3"/>
      <c r="VOF7" s="3"/>
      <c r="VOG7" s="3"/>
      <c r="VOH7" s="3"/>
      <c r="VOI7" s="3"/>
      <c r="VOJ7" s="3"/>
      <c r="VOK7" s="3"/>
      <c r="VOL7" s="3"/>
      <c r="VOM7" s="3"/>
      <c r="VON7" s="3"/>
      <c r="VOO7" s="3"/>
      <c r="VOP7" s="3"/>
      <c r="VOQ7" s="3"/>
      <c r="VOR7" s="3"/>
      <c r="VOS7" s="3"/>
      <c r="VOT7" s="3"/>
      <c r="VOU7" s="3"/>
      <c r="VOV7" s="3"/>
      <c r="VOW7" s="3"/>
      <c r="VOX7" s="3"/>
      <c r="VOY7" s="3"/>
      <c r="VOZ7" s="3"/>
      <c r="VPA7" s="3"/>
      <c r="VPB7" s="3"/>
      <c r="VPC7" s="3"/>
      <c r="VPD7" s="3"/>
      <c r="VPE7" s="3"/>
      <c r="VPF7" s="3"/>
      <c r="VPG7" s="3"/>
      <c r="VPH7" s="3"/>
      <c r="VPI7" s="3"/>
      <c r="VPJ7" s="3"/>
      <c r="VPK7" s="3"/>
      <c r="VPL7" s="3"/>
      <c r="VPM7" s="3"/>
      <c r="VPN7" s="3"/>
      <c r="VPO7" s="3"/>
      <c r="VPP7" s="3"/>
      <c r="VPQ7" s="3"/>
      <c r="VPR7" s="3"/>
      <c r="VPS7" s="3"/>
      <c r="VPT7" s="3"/>
      <c r="VPU7" s="3"/>
      <c r="VPV7" s="3"/>
      <c r="VPW7" s="3"/>
      <c r="VPX7" s="3"/>
      <c r="VPY7" s="3"/>
      <c r="VPZ7" s="3"/>
      <c r="VQA7" s="3"/>
      <c r="VQB7" s="3"/>
      <c r="VQC7" s="3"/>
      <c r="VQD7" s="3"/>
      <c r="VQE7" s="3"/>
      <c r="VQF7" s="3"/>
      <c r="VQG7" s="3"/>
      <c r="VQH7" s="3"/>
      <c r="VQI7" s="3"/>
      <c r="VQJ7" s="3"/>
      <c r="VQK7" s="3"/>
      <c r="VQL7" s="3"/>
      <c r="VQM7" s="3"/>
      <c r="VQN7" s="3"/>
      <c r="VQO7" s="3"/>
      <c r="VQP7" s="3"/>
      <c r="VQQ7" s="3"/>
      <c r="VQR7" s="3"/>
      <c r="VQS7" s="3"/>
      <c r="VQT7" s="3"/>
      <c r="VQU7" s="3"/>
      <c r="VQV7" s="3"/>
      <c r="VQW7" s="3"/>
      <c r="VQX7" s="3"/>
      <c r="VQY7" s="3"/>
      <c r="VQZ7" s="3"/>
      <c r="VRA7" s="3"/>
      <c r="VRB7" s="3"/>
      <c r="VRC7" s="3"/>
      <c r="VRD7" s="3"/>
      <c r="VRE7" s="3"/>
      <c r="VRF7" s="3"/>
      <c r="VRG7" s="3"/>
      <c r="VRH7" s="3"/>
      <c r="VRI7" s="3"/>
      <c r="VRJ7" s="3"/>
      <c r="VRK7" s="3"/>
      <c r="VRL7" s="3"/>
      <c r="VRM7" s="3"/>
      <c r="VRN7" s="3"/>
      <c r="VRO7" s="3"/>
      <c r="VRP7" s="3"/>
      <c r="VRQ7" s="3"/>
      <c r="VRR7" s="3"/>
      <c r="VRS7" s="3"/>
      <c r="VRT7" s="3"/>
      <c r="VRU7" s="3"/>
      <c r="VRV7" s="3"/>
      <c r="VRW7" s="3"/>
      <c r="VRX7" s="3"/>
      <c r="VRY7" s="3"/>
      <c r="VRZ7" s="3"/>
      <c r="VSA7" s="3"/>
      <c r="VSB7" s="3"/>
      <c r="VSC7" s="3"/>
      <c r="VSD7" s="3"/>
      <c r="VSE7" s="3"/>
      <c r="VSF7" s="3"/>
      <c r="VSG7" s="3"/>
      <c r="VSH7" s="3"/>
      <c r="VSI7" s="3"/>
      <c r="VSJ7" s="3"/>
      <c r="VSK7" s="3"/>
      <c r="VSL7" s="3"/>
      <c r="VSM7" s="3"/>
      <c r="VSN7" s="3"/>
      <c r="VSO7" s="3"/>
      <c r="VSP7" s="3"/>
      <c r="VSQ7" s="3"/>
      <c r="VSR7" s="3"/>
      <c r="VSS7" s="3"/>
      <c r="VST7" s="3"/>
      <c r="VSU7" s="3"/>
      <c r="VSV7" s="3"/>
      <c r="VSW7" s="3"/>
      <c r="VSX7" s="3"/>
      <c r="VSY7" s="3"/>
      <c r="VSZ7" s="3"/>
      <c r="VTA7" s="3"/>
      <c r="VTB7" s="3"/>
      <c r="VTC7" s="3"/>
      <c r="VTD7" s="3"/>
      <c r="VTE7" s="3"/>
      <c r="VTF7" s="3"/>
      <c r="VTG7" s="3"/>
      <c r="VTH7" s="3"/>
      <c r="VTI7" s="3"/>
      <c r="VTJ7" s="3"/>
      <c r="VTK7" s="3"/>
      <c r="VTL7" s="3"/>
      <c r="VTM7" s="3"/>
      <c r="VTN7" s="3"/>
      <c r="VTO7" s="3"/>
      <c r="VTP7" s="3"/>
      <c r="VTQ7" s="3"/>
      <c r="VTR7" s="3"/>
      <c r="VTS7" s="3"/>
      <c r="VTT7" s="3"/>
      <c r="VTU7" s="3"/>
      <c r="VTV7" s="3"/>
      <c r="VTW7" s="3"/>
      <c r="VTX7" s="3"/>
      <c r="VTY7" s="3"/>
      <c r="VTZ7" s="3"/>
      <c r="VUA7" s="3"/>
      <c r="VUB7" s="3"/>
      <c r="VUC7" s="3"/>
      <c r="VUD7" s="3"/>
      <c r="VUE7" s="3"/>
      <c r="VUF7" s="3"/>
      <c r="VUG7" s="3"/>
      <c r="VUH7" s="3"/>
      <c r="VUI7" s="3"/>
      <c r="VUJ7" s="3"/>
      <c r="VUK7" s="3"/>
      <c r="VUL7" s="3"/>
      <c r="VUM7" s="3"/>
      <c r="VUN7" s="3"/>
      <c r="VUO7" s="3"/>
      <c r="VUP7" s="3"/>
      <c r="VUQ7" s="3"/>
      <c r="VUR7" s="3"/>
      <c r="VUS7" s="3"/>
      <c r="VUT7" s="3"/>
      <c r="VUU7" s="3"/>
      <c r="VUV7" s="3"/>
      <c r="VUW7" s="3"/>
      <c r="VUX7" s="3"/>
      <c r="VUY7" s="3"/>
      <c r="VUZ7" s="3"/>
      <c r="VVA7" s="3"/>
      <c r="VVB7" s="3"/>
      <c r="VVC7" s="3"/>
      <c r="VVD7" s="3"/>
      <c r="VVE7" s="3"/>
      <c r="VVF7" s="3"/>
      <c r="VVG7" s="3"/>
      <c r="VVH7" s="3"/>
      <c r="VVI7" s="3"/>
      <c r="VVJ7" s="3"/>
      <c r="VVK7" s="3"/>
      <c r="VVL7" s="3"/>
      <c r="VVM7" s="3"/>
      <c r="VVN7" s="3"/>
      <c r="VVO7" s="3"/>
      <c r="VVP7" s="3"/>
      <c r="VVQ7" s="3"/>
      <c r="VVR7" s="3"/>
      <c r="VVS7" s="3"/>
      <c r="VVT7" s="3"/>
      <c r="VVU7" s="3"/>
      <c r="VVV7" s="3"/>
      <c r="VVW7" s="3"/>
      <c r="VVX7" s="3"/>
      <c r="VVY7" s="3"/>
      <c r="VVZ7" s="3"/>
      <c r="VWA7" s="3"/>
      <c r="VWB7" s="3"/>
      <c r="VWC7" s="3"/>
      <c r="VWD7" s="3"/>
      <c r="VWE7" s="3"/>
      <c r="VWF7" s="3"/>
      <c r="VWG7" s="3"/>
      <c r="VWH7" s="3"/>
      <c r="VWI7" s="3"/>
      <c r="VWJ7" s="3"/>
      <c r="VWK7" s="3"/>
      <c r="VWL7" s="3"/>
      <c r="VWM7" s="3"/>
      <c r="VWN7" s="3"/>
      <c r="VWO7" s="3"/>
      <c r="VWP7" s="3"/>
      <c r="VWQ7" s="3"/>
      <c r="VWR7" s="3"/>
      <c r="VWS7" s="3"/>
      <c r="VWT7" s="3"/>
      <c r="VWU7" s="3"/>
      <c r="VWV7" s="3"/>
      <c r="VWW7" s="3"/>
      <c r="VWX7" s="3"/>
      <c r="VWY7" s="3"/>
      <c r="VWZ7" s="3"/>
      <c r="VXA7" s="3"/>
      <c r="VXB7" s="3"/>
      <c r="VXC7" s="3"/>
      <c r="VXD7" s="3"/>
      <c r="VXE7" s="3"/>
      <c r="VXF7" s="3"/>
      <c r="VXG7" s="3"/>
      <c r="VXH7" s="3"/>
      <c r="VXI7" s="3"/>
      <c r="VXJ7" s="3"/>
      <c r="VXK7" s="3"/>
      <c r="VXL7" s="3"/>
      <c r="VXM7" s="3"/>
      <c r="VXN7" s="3"/>
      <c r="VXO7" s="3"/>
      <c r="VXP7" s="3"/>
      <c r="VXQ7" s="3"/>
      <c r="VXR7" s="3"/>
      <c r="VXS7" s="3"/>
      <c r="VXT7" s="3"/>
      <c r="VXU7" s="3"/>
      <c r="VXV7" s="3"/>
      <c r="VXW7" s="3"/>
      <c r="VXX7" s="3"/>
      <c r="VXY7" s="3"/>
      <c r="VXZ7" s="3"/>
      <c r="VYA7" s="3"/>
      <c r="VYB7" s="3"/>
      <c r="VYC7" s="3"/>
      <c r="VYD7" s="3"/>
      <c r="VYE7" s="3"/>
      <c r="VYF7" s="3"/>
      <c r="VYG7" s="3"/>
      <c r="VYH7" s="3"/>
      <c r="VYI7" s="3"/>
      <c r="VYJ7" s="3"/>
      <c r="VYK7" s="3"/>
      <c r="VYL7" s="3"/>
      <c r="VYM7" s="3"/>
      <c r="VYN7" s="3"/>
      <c r="VYO7" s="3"/>
      <c r="VYP7" s="3"/>
      <c r="VYQ7" s="3"/>
      <c r="VYR7" s="3"/>
      <c r="VYS7" s="3"/>
      <c r="VYT7" s="3"/>
      <c r="VYU7" s="3"/>
      <c r="VYV7" s="3"/>
      <c r="VYW7" s="3"/>
      <c r="VYX7" s="3"/>
      <c r="VYY7" s="3"/>
      <c r="VYZ7" s="3"/>
      <c r="VZA7" s="3"/>
      <c r="VZB7" s="3"/>
      <c r="VZC7" s="3"/>
      <c r="VZD7" s="3"/>
      <c r="VZE7" s="3"/>
      <c r="VZF7" s="3"/>
      <c r="VZG7" s="3"/>
      <c r="VZH7" s="3"/>
      <c r="VZI7" s="3"/>
      <c r="VZJ7" s="3"/>
      <c r="VZK7" s="3"/>
      <c r="VZL7" s="3"/>
      <c r="VZM7" s="3"/>
      <c r="VZN7" s="3"/>
      <c r="VZO7" s="3"/>
      <c r="VZP7" s="3"/>
      <c r="VZQ7" s="3"/>
      <c r="VZR7" s="3"/>
      <c r="VZS7" s="3"/>
      <c r="VZT7" s="3"/>
      <c r="VZU7" s="3"/>
      <c r="VZV7" s="3"/>
      <c r="VZW7" s="3"/>
      <c r="VZX7" s="3"/>
      <c r="VZY7" s="3"/>
      <c r="VZZ7" s="3"/>
      <c r="WAA7" s="3"/>
      <c r="WAB7" s="3"/>
      <c r="WAC7" s="3"/>
      <c r="WAD7" s="3"/>
      <c r="WAE7" s="3"/>
      <c r="WAF7" s="3"/>
      <c r="WAG7" s="3"/>
      <c r="WAH7" s="3"/>
      <c r="WAI7" s="3"/>
      <c r="WAJ7" s="3"/>
      <c r="WAK7" s="3"/>
      <c r="WAL7" s="3"/>
      <c r="WAM7" s="3"/>
      <c r="WAN7" s="3"/>
      <c r="WAO7" s="3"/>
      <c r="WAP7" s="3"/>
      <c r="WAQ7" s="3"/>
      <c r="WAR7" s="3"/>
      <c r="WAS7" s="3"/>
      <c r="WAT7" s="3"/>
      <c r="WAU7" s="3"/>
      <c r="WAV7" s="3"/>
      <c r="WAW7" s="3"/>
      <c r="WAX7" s="3"/>
      <c r="WAY7" s="3"/>
      <c r="WAZ7" s="3"/>
      <c r="WBA7" s="3"/>
      <c r="WBB7" s="3"/>
      <c r="WBC7" s="3"/>
      <c r="WBD7" s="3"/>
      <c r="WBE7" s="3"/>
      <c r="WBF7" s="3"/>
      <c r="WBG7" s="3"/>
      <c r="WBH7" s="3"/>
      <c r="WBI7" s="3"/>
      <c r="WBJ7" s="3"/>
      <c r="WBK7" s="3"/>
      <c r="WBL7" s="3"/>
      <c r="WBM7" s="3"/>
      <c r="WBN7" s="3"/>
      <c r="WBO7" s="3"/>
      <c r="WBP7" s="3"/>
      <c r="WBQ7" s="3"/>
      <c r="WBR7" s="3"/>
      <c r="WBS7" s="3"/>
      <c r="WBT7" s="3"/>
      <c r="WBU7" s="3"/>
      <c r="WBV7" s="3"/>
      <c r="WBW7" s="3"/>
      <c r="WBX7" s="3"/>
      <c r="WBY7" s="3"/>
      <c r="WBZ7" s="3"/>
      <c r="WCA7" s="3"/>
      <c r="WCB7" s="3"/>
      <c r="WCC7" s="3"/>
      <c r="WCD7" s="3"/>
      <c r="WCE7" s="3"/>
      <c r="WCF7" s="3"/>
      <c r="WCG7" s="3"/>
      <c r="WCH7" s="3"/>
      <c r="WCI7" s="3"/>
      <c r="WCJ7" s="3"/>
      <c r="WCK7" s="3"/>
      <c r="WCL7" s="3"/>
      <c r="WCM7" s="3"/>
      <c r="WCN7" s="3"/>
      <c r="WCO7" s="3"/>
      <c r="WCP7" s="3"/>
      <c r="WCQ7" s="3"/>
      <c r="WCR7" s="3"/>
      <c r="WCS7" s="3"/>
      <c r="WCT7" s="3"/>
      <c r="WCU7" s="3"/>
      <c r="WCV7" s="3"/>
      <c r="WCW7" s="3"/>
      <c r="WCX7" s="3"/>
      <c r="WCY7" s="3"/>
      <c r="WCZ7" s="3"/>
      <c r="WDA7" s="3"/>
      <c r="WDB7" s="3"/>
      <c r="WDC7" s="3"/>
      <c r="WDD7" s="3"/>
      <c r="WDE7" s="3"/>
      <c r="WDF7" s="3"/>
      <c r="WDG7" s="3"/>
      <c r="WDH7" s="3"/>
      <c r="WDI7" s="3"/>
      <c r="WDJ7" s="3"/>
      <c r="WDK7" s="3"/>
      <c r="WDL7" s="3"/>
      <c r="WDM7" s="3"/>
      <c r="WDN7" s="3"/>
      <c r="WDO7" s="3"/>
      <c r="WDP7" s="3"/>
      <c r="WDQ7" s="3"/>
      <c r="WDR7" s="3"/>
      <c r="WDS7" s="3"/>
      <c r="WDT7" s="3"/>
      <c r="WDU7" s="3"/>
      <c r="WDV7" s="3"/>
      <c r="WDW7" s="3"/>
      <c r="WDX7" s="3"/>
      <c r="WDY7" s="3"/>
      <c r="WDZ7" s="3"/>
      <c r="WEA7" s="3"/>
      <c r="WEB7" s="3"/>
      <c r="WEC7" s="3"/>
      <c r="WED7" s="3"/>
      <c r="WEE7" s="3"/>
      <c r="WEF7" s="3"/>
      <c r="WEG7" s="3"/>
      <c r="WEH7" s="3"/>
      <c r="WEI7" s="3"/>
      <c r="WEJ7" s="3"/>
      <c r="WEK7" s="3"/>
      <c r="WEL7" s="3"/>
      <c r="WEM7" s="3"/>
      <c r="WEN7" s="3"/>
      <c r="WEO7" s="3"/>
      <c r="WEP7" s="3"/>
      <c r="WEQ7" s="3"/>
      <c r="WER7" s="3"/>
      <c r="WES7" s="3"/>
      <c r="WET7" s="3"/>
      <c r="WEU7" s="3"/>
      <c r="WEV7" s="3"/>
      <c r="WEW7" s="3"/>
      <c r="WEX7" s="3"/>
      <c r="WEY7" s="3"/>
      <c r="WEZ7" s="3"/>
      <c r="WFA7" s="3"/>
      <c r="WFB7" s="3"/>
      <c r="WFC7" s="3"/>
      <c r="WFD7" s="3"/>
      <c r="WFE7" s="3"/>
      <c r="WFF7" s="3"/>
      <c r="WFG7" s="3"/>
      <c r="WFH7" s="3"/>
      <c r="WFI7" s="3"/>
      <c r="WFJ7" s="3"/>
      <c r="WFK7" s="3"/>
      <c r="WFL7" s="3"/>
      <c r="WFM7" s="3"/>
      <c r="WFN7" s="3"/>
      <c r="WFO7" s="3"/>
      <c r="WFP7" s="3"/>
      <c r="WFQ7" s="3"/>
      <c r="WFR7" s="3"/>
      <c r="WFS7" s="3"/>
      <c r="WFT7" s="3"/>
      <c r="WFU7" s="3"/>
      <c r="WFV7" s="3"/>
      <c r="WFW7" s="3"/>
      <c r="WFX7" s="3"/>
      <c r="WFY7" s="3"/>
      <c r="WFZ7" s="3"/>
      <c r="WGA7" s="3"/>
      <c r="WGB7" s="3"/>
      <c r="WGC7" s="3"/>
      <c r="WGD7" s="3"/>
      <c r="WGE7" s="3"/>
      <c r="WGF7" s="3"/>
      <c r="WGG7" s="3"/>
      <c r="WGH7" s="3"/>
      <c r="WGI7" s="3"/>
      <c r="WGJ7" s="3"/>
      <c r="WGK7" s="3"/>
      <c r="WGL7" s="3"/>
      <c r="WGM7" s="3"/>
      <c r="WGN7" s="3"/>
      <c r="WGO7" s="3"/>
      <c r="WGP7" s="3"/>
      <c r="WGQ7" s="3"/>
      <c r="WGR7" s="3"/>
      <c r="WGS7" s="3"/>
      <c r="WGT7" s="3"/>
      <c r="WGU7" s="3"/>
      <c r="WGV7" s="3"/>
      <c r="WGW7" s="3"/>
      <c r="WGX7" s="3"/>
      <c r="WGY7" s="3"/>
      <c r="WGZ7" s="3"/>
      <c r="WHA7" s="3"/>
      <c r="WHB7" s="3"/>
      <c r="WHC7" s="3"/>
      <c r="WHD7" s="3"/>
      <c r="WHE7" s="3"/>
      <c r="WHF7" s="3"/>
      <c r="WHG7" s="3"/>
      <c r="WHH7" s="3"/>
      <c r="WHI7" s="3"/>
      <c r="WHJ7" s="3"/>
      <c r="WHK7" s="3"/>
      <c r="WHL7" s="3"/>
      <c r="WHM7" s="3"/>
      <c r="WHN7" s="3"/>
      <c r="WHO7" s="3"/>
      <c r="WHP7" s="3"/>
      <c r="WHQ7" s="3"/>
      <c r="WHR7" s="3"/>
      <c r="WHS7" s="3"/>
      <c r="WHT7" s="3"/>
      <c r="WHU7" s="3"/>
      <c r="WHV7" s="3"/>
      <c r="WHW7" s="3"/>
      <c r="WHX7" s="3"/>
      <c r="WHY7" s="3"/>
      <c r="WHZ7" s="3"/>
      <c r="WIA7" s="3"/>
      <c r="WIB7" s="3"/>
      <c r="WIC7" s="3"/>
      <c r="WID7" s="3"/>
      <c r="WIE7" s="3"/>
      <c r="WIF7" s="3"/>
      <c r="WIG7" s="3"/>
      <c r="WIH7" s="3"/>
      <c r="WII7" s="3"/>
      <c r="WIJ7" s="3"/>
      <c r="WIK7" s="3"/>
      <c r="WIL7" s="3"/>
      <c r="WIM7" s="3"/>
      <c r="WIN7" s="3"/>
      <c r="WIO7" s="3"/>
      <c r="WIP7" s="3"/>
      <c r="WIQ7" s="3"/>
      <c r="WIR7" s="3"/>
      <c r="WIS7" s="3"/>
      <c r="WIT7" s="3"/>
      <c r="WIU7" s="3"/>
      <c r="WIV7" s="3"/>
      <c r="WIW7" s="3"/>
      <c r="WIX7" s="3"/>
      <c r="WIY7" s="3"/>
      <c r="WIZ7" s="3"/>
      <c r="WJA7" s="3"/>
      <c r="WJB7" s="3"/>
      <c r="WJC7" s="3"/>
      <c r="WJD7" s="3"/>
      <c r="WJE7" s="3"/>
      <c r="WJF7" s="3"/>
      <c r="WJG7" s="3"/>
      <c r="WJH7" s="3"/>
      <c r="WJI7" s="3"/>
      <c r="WJJ7" s="3"/>
      <c r="WJK7" s="3"/>
      <c r="WJL7" s="3"/>
      <c r="WJM7" s="3"/>
      <c r="WJN7" s="3"/>
      <c r="WJO7" s="3"/>
      <c r="WJP7" s="3"/>
      <c r="WJQ7" s="3"/>
      <c r="WJR7" s="3"/>
      <c r="WJS7" s="3"/>
      <c r="WJT7" s="3"/>
      <c r="WJU7" s="3"/>
      <c r="WJV7" s="3"/>
      <c r="WJW7" s="3"/>
      <c r="WJX7" s="3"/>
      <c r="WJY7" s="3"/>
      <c r="WJZ7" s="3"/>
      <c r="WKA7" s="3"/>
      <c r="WKB7" s="3"/>
      <c r="WKC7" s="3"/>
      <c r="WKD7" s="3"/>
      <c r="WKE7" s="3"/>
      <c r="WKF7" s="3"/>
      <c r="WKG7" s="3"/>
      <c r="WKH7" s="3"/>
      <c r="WKI7" s="3"/>
      <c r="WKJ7" s="3"/>
      <c r="WKK7" s="3"/>
      <c r="WKL7" s="3"/>
      <c r="WKM7" s="3"/>
      <c r="WKN7" s="3"/>
      <c r="WKO7" s="3"/>
      <c r="WKP7" s="3"/>
      <c r="WKQ7" s="3"/>
      <c r="WKR7" s="3"/>
      <c r="WKS7" s="3"/>
      <c r="WKT7" s="3"/>
      <c r="WKU7" s="3"/>
      <c r="WKV7" s="3"/>
      <c r="WKW7" s="3"/>
      <c r="WKX7" s="3"/>
      <c r="WKY7" s="3"/>
      <c r="WKZ7" s="3"/>
      <c r="WLA7" s="3"/>
      <c r="WLB7" s="3"/>
      <c r="WLC7" s="3"/>
      <c r="WLD7" s="3"/>
      <c r="WLE7" s="3"/>
      <c r="WLF7" s="3"/>
      <c r="WLG7" s="3"/>
      <c r="WLH7" s="3"/>
      <c r="WLI7" s="3"/>
      <c r="WLJ7" s="3"/>
      <c r="WLK7" s="3"/>
      <c r="WLL7" s="3"/>
      <c r="WLM7" s="3"/>
      <c r="WLN7" s="3"/>
      <c r="WLO7" s="3"/>
      <c r="WLP7" s="3"/>
      <c r="WLQ7" s="3"/>
      <c r="WLR7" s="3"/>
      <c r="WLS7" s="3"/>
      <c r="WLT7" s="3"/>
      <c r="WLU7" s="3"/>
      <c r="WLV7" s="3"/>
      <c r="WLW7" s="3"/>
      <c r="WLX7" s="3"/>
      <c r="WLY7" s="3"/>
      <c r="WLZ7" s="3"/>
      <c r="WMA7" s="3"/>
      <c r="WMB7" s="3"/>
      <c r="WMC7" s="3"/>
      <c r="WMD7" s="3"/>
      <c r="WME7" s="3"/>
      <c r="WMF7" s="3"/>
      <c r="WMG7" s="3"/>
      <c r="WMH7" s="3"/>
      <c r="WMI7" s="3"/>
      <c r="WMJ7" s="3"/>
      <c r="WMK7" s="3"/>
      <c r="WML7" s="3"/>
      <c r="WMM7" s="3"/>
      <c r="WMN7" s="3"/>
      <c r="WMO7" s="3"/>
      <c r="WMP7" s="3"/>
      <c r="WMQ7" s="3"/>
      <c r="WMR7" s="3"/>
      <c r="WMS7" s="3"/>
      <c r="WMT7" s="3"/>
      <c r="WMU7" s="3"/>
      <c r="WMV7" s="3"/>
      <c r="WMW7" s="3"/>
      <c r="WMX7" s="3"/>
      <c r="WMY7" s="3"/>
      <c r="WMZ7" s="3"/>
      <c r="WNA7" s="3"/>
      <c r="WNB7" s="3"/>
      <c r="WNC7" s="3"/>
      <c r="WND7" s="3"/>
      <c r="WNE7" s="3"/>
      <c r="WNF7" s="3"/>
      <c r="WNG7" s="3"/>
      <c r="WNH7" s="3"/>
      <c r="WNI7" s="3"/>
      <c r="WNJ7" s="3"/>
      <c r="WNK7" s="3"/>
      <c r="WNL7" s="3"/>
      <c r="WNM7" s="3"/>
      <c r="WNN7" s="3"/>
      <c r="WNO7" s="3"/>
      <c r="WNP7" s="3"/>
      <c r="WNQ7" s="3"/>
      <c r="WNR7" s="3"/>
      <c r="WNS7" s="3"/>
      <c r="WNT7" s="3"/>
      <c r="WNU7" s="3"/>
      <c r="WNV7" s="3"/>
      <c r="WNW7" s="3"/>
      <c r="WNX7" s="3"/>
      <c r="WNY7" s="3"/>
      <c r="WNZ7" s="3"/>
      <c r="WOA7" s="3"/>
      <c r="WOB7" s="3"/>
      <c r="WOC7" s="3"/>
      <c r="WOD7" s="3"/>
      <c r="WOE7" s="3"/>
      <c r="WOF7" s="3"/>
      <c r="WOG7" s="3"/>
      <c r="WOH7" s="3"/>
      <c r="WOI7" s="3"/>
      <c r="WOJ7" s="3"/>
      <c r="WOK7" s="3"/>
      <c r="WOL7" s="3"/>
      <c r="WOM7" s="3"/>
      <c r="WON7" s="3"/>
      <c r="WOO7" s="3"/>
      <c r="WOP7" s="3"/>
      <c r="WOQ7" s="3"/>
      <c r="WOR7" s="3"/>
      <c r="WOS7" s="3"/>
      <c r="WOT7" s="3"/>
      <c r="WOU7" s="3"/>
      <c r="WOV7" s="3"/>
      <c r="WOW7" s="3"/>
      <c r="WOX7" s="3"/>
      <c r="WOY7" s="3"/>
      <c r="WOZ7" s="3"/>
      <c r="WPA7" s="3"/>
      <c r="WPB7" s="3"/>
      <c r="WPC7" s="3"/>
      <c r="WPD7" s="3"/>
      <c r="WPE7" s="3"/>
      <c r="WPF7" s="3"/>
      <c r="WPG7" s="3"/>
      <c r="WPH7" s="3"/>
      <c r="WPI7" s="3"/>
      <c r="WPJ7" s="3"/>
      <c r="WPK7" s="3"/>
      <c r="WPL7" s="3"/>
      <c r="WPM7" s="3"/>
      <c r="WPN7" s="3"/>
      <c r="WPO7" s="3"/>
      <c r="WPP7" s="3"/>
      <c r="WPQ7" s="3"/>
      <c r="WPR7" s="3"/>
      <c r="WPS7" s="3"/>
      <c r="WPT7" s="3"/>
      <c r="WPU7" s="3"/>
      <c r="WPV7" s="3"/>
      <c r="WPW7" s="3"/>
      <c r="WPX7" s="3"/>
      <c r="WPY7" s="3"/>
      <c r="WPZ7" s="3"/>
      <c r="WQA7" s="3"/>
      <c r="WQB7" s="3"/>
      <c r="WQC7" s="3"/>
      <c r="WQD7" s="3"/>
      <c r="WQE7" s="3"/>
      <c r="WQF7" s="3"/>
      <c r="WQG7" s="3"/>
      <c r="WQH7" s="3"/>
      <c r="WQI7" s="3"/>
      <c r="WQJ7" s="3"/>
      <c r="WQK7" s="3"/>
      <c r="WQL7" s="3"/>
      <c r="WQM7" s="3"/>
      <c r="WQN7" s="3"/>
      <c r="WQO7" s="3"/>
      <c r="WQP7" s="3"/>
      <c r="WQQ7" s="3"/>
      <c r="WQR7" s="3"/>
      <c r="WQS7" s="3"/>
      <c r="WQT7" s="3"/>
      <c r="WQU7" s="3"/>
      <c r="WQV7" s="3"/>
      <c r="WQW7" s="3"/>
      <c r="WQX7" s="3"/>
      <c r="WQY7" s="3"/>
      <c r="WQZ7" s="3"/>
      <c r="WRA7" s="3"/>
      <c r="WRB7" s="3"/>
      <c r="WRC7" s="3"/>
      <c r="WRD7" s="3"/>
      <c r="WRE7" s="3"/>
      <c r="WRF7" s="3"/>
      <c r="WRG7" s="3"/>
      <c r="WRH7" s="3"/>
      <c r="WRI7" s="3"/>
      <c r="WRJ7" s="3"/>
      <c r="WRK7" s="3"/>
      <c r="WRL7" s="3"/>
      <c r="WRM7" s="3"/>
      <c r="WRN7" s="3"/>
      <c r="WRO7" s="3"/>
      <c r="WRP7" s="3"/>
      <c r="WRQ7" s="3"/>
      <c r="WRR7" s="3"/>
      <c r="WRS7" s="3"/>
      <c r="WRT7" s="3"/>
      <c r="WRU7" s="3"/>
      <c r="WRV7" s="3"/>
      <c r="WRW7" s="3"/>
      <c r="WRX7" s="3"/>
      <c r="WRY7" s="3"/>
      <c r="WRZ7" s="3"/>
      <c r="WSA7" s="3"/>
      <c r="WSB7" s="3"/>
      <c r="WSC7" s="3"/>
      <c r="WSD7" s="3"/>
      <c r="WSE7" s="3"/>
      <c r="WSF7" s="3"/>
      <c r="WSG7" s="3"/>
      <c r="WSH7" s="3"/>
      <c r="WSI7" s="3"/>
      <c r="WSJ7" s="3"/>
      <c r="WSK7" s="3"/>
      <c r="WSL7" s="3"/>
      <c r="WSM7" s="3"/>
      <c r="WSN7" s="3"/>
      <c r="WSO7" s="3"/>
      <c r="WSP7" s="3"/>
      <c r="WSQ7" s="3"/>
      <c r="WSR7" s="3"/>
      <c r="WSS7" s="3"/>
      <c r="WST7" s="3"/>
      <c r="WSU7" s="3"/>
      <c r="WSV7" s="3"/>
      <c r="WSW7" s="3"/>
      <c r="WSX7" s="3"/>
      <c r="WSY7" s="3"/>
      <c r="WSZ7" s="3"/>
      <c r="WTA7" s="3"/>
      <c r="WTB7" s="3"/>
      <c r="WTC7" s="3"/>
      <c r="WTD7" s="3"/>
      <c r="WTE7" s="3"/>
      <c r="WTF7" s="3"/>
      <c r="WTG7" s="3"/>
      <c r="WTH7" s="3"/>
      <c r="WTI7" s="3"/>
      <c r="WTJ7" s="3"/>
      <c r="WTK7" s="3"/>
      <c r="WTL7" s="3"/>
      <c r="WTM7" s="3"/>
      <c r="WTN7" s="3"/>
      <c r="WTO7" s="3"/>
      <c r="WTP7" s="3"/>
      <c r="WTQ7" s="3"/>
      <c r="WTR7" s="3"/>
      <c r="WTS7" s="3"/>
      <c r="WTT7" s="3"/>
      <c r="WTU7" s="3"/>
      <c r="WTV7" s="3"/>
      <c r="WTW7" s="3"/>
      <c r="WTX7" s="3"/>
      <c r="WTY7" s="3"/>
      <c r="WTZ7" s="3"/>
      <c r="WUA7" s="3"/>
      <c r="WUB7" s="3"/>
      <c r="WUC7" s="3"/>
      <c r="WUD7" s="3"/>
      <c r="WUE7" s="3"/>
      <c r="WUF7" s="3"/>
      <c r="WUG7" s="3"/>
      <c r="WUH7" s="3"/>
      <c r="WUI7" s="3"/>
      <c r="WUJ7" s="3"/>
      <c r="WUK7" s="3"/>
      <c r="WUL7" s="3"/>
      <c r="WUM7" s="3"/>
      <c r="WUN7" s="3"/>
      <c r="WUO7" s="3"/>
      <c r="WUP7" s="3"/>
      <c r="WUQ7" s="3"/>
      <c r="WUR7" s="3"/>
      <c r="WUS7" s="3"/>
      <c r="WUT7" s="3"/>
      <c r="WUU7" s="3"/>
      <c r="WUV7" s="3"/>
      <c r="WUW7" s="3"/>
      <c r="WUX7" s="3"/>
      <c r="WUY7" s="3"/>
      <c r="WUZ7" s="3"/>
      <c r="WVA7" s="3"/>
      <c r="WVB7" s="3"/>
      <c r="WVC7" s="3"/>
      <c r="WVD7" s="3"/>
      <c r="WVE7" s="3"/>
      <c r="WVF7" s="3"/>
      <c r="WVG7" s="3"/>
      <c r="WVH7" s="3"/>
      <c r="WVI7" s="3"/>
      <c r="WVJ7" s="3"/>
      <c r="WVK7" s="3"/>
      <c r="WVL7" s="3"/>
      <c r="WVM7" s="3"/>
      <c r="WVN7" s="3"/>
      <c r="WVO7" s="3"/>
      <c r="WVP7" s="3"/>
      <c r="WVQ7" s="3"/>
      <c r="WVR7" s="3"/>
      <c r="WVS7" s="3"/>
      <c r="WVT7" s="3"/>
      <c r="WVU7" s="3"/>
      <c r="WVV7" s="3"/>
      <c r="WVW7" s="3"/>
      <c r="WVX7" s="3"/>
      <c r="WVY7" s="3"/>
      <c r="WVZ7" s="3"/>
      <c r="WWA7" s="3"/>
      <c r="WWB7" s="3"/>
      <c r="WWC7" s="3"/>
      <c r="WWD7" s="3"/>
      <c r="WWE7" s="3"/>
      <c r="WWF7" s="3"/>
      <c r="WWG7" s="3"/>
      <c r="WWH7" s="3"/>
      <c r="WWI7" s="3"/>
      <c r="WWJ7" s="3"/>
      <c r="WWK7" s="3"/>
      <c r="WWL7" s="3"/>
      <c r="WWM7" s="3"/>
      <c r="WWN7" s="3"/>
      <c r="WWO7" s="3"/>
      <c r="WWP7" s="3"/>
      <c r="WWQ7" s="3"/>
      <c r="WWR7" s="3"/>
      <c r="WWS7" s="3"/>
      <c r="WWT7" s="3"/>
      <c r="WWU7" s="3"/>
      <c r="WWV7" s="3"/>
      <c r="WWW7" s="3"/>
      <c r="WWX7" s="3"/>
      <c r="WWY7" s="3"/>
      <c r="WWZ7" s="3"/>
      <c r="WXA7" s="3"/>
      <c r="WXB7" s="3"/>
      <c r="WXC7" s="3"/>
      <c r="WXD7" s="3"/>
      <c r="WXE7" s="3"/>
      <c r="WXF7" s="3"/>
      <c r="WXG7" s="3"/>
      <c r="WXH7" s="3"/>
      <c r="WXI7" s="3"/>
      <c r="WXJ7" s="3"/>
      <c r="WXK7" s="3"/>
      <c r="WXL7" s="3"/>
      <c r="WXM7" s="3"/>
      <c r="WXN7" s="3"/>
      <c r="WXO7" s="3"/>
      <c r="WXP7" s="3"/>
      <c r="WXQ7" s="3"/>
      <c r="WXR7" s="3"/>
      <c r="WXS7" s="3"/>
      <c r="WXT7" s="3"/>
      <c r="WXU7" s="3"/>
      <c r="WXV7" s="3"/>
      <c r="WXW7" s="3"/>
      <c r="WXX7" s="3"/>
      <c r="WXY7" s="3"/>
      <c r="WXZ7" s="3"/>
      <c r="WYA7" s="3"/>
      <c r="WYB7" s="3"/>
      <c r="WYC7" s="3"/>
      <c r="WYD7" s="3"/>
      <c r="WYE7" s="3"/>
      <c r="WYF7" s="3"/>
      <c r="WYG7" s="3"/>
      <c r="WYH7" s="3"/>
      <c r="WYI7" s="3"/>
      <c r="WYJ7" s="3"/>
      <c r="WYK7" s="3"/>
      <c r="WYL7" s="3"/>
      <c r="WYM7" s="3"/>
      <c r="WYN7" s="3"/>
      <c r="WYO7" s="3"/>
      <c r="WYP7" s="3"/>
      <c r="WYQ7" s="3"/>
      <c r="WYR7" s="3"/>
      <c r="WYS7" s="3"/>
      <c r="WYT7" s="3"/>
      <c r="WYU7" s="3"/>
      <c r="WYV7" s="3"/>
      <c r="WYW7" s="3"/>
      <c r="WYX7" s="3"/>
      <c r="WYY7" s="3"/>
      <c r="WYZ7" s="3"/>
      <c r="WZA7" s="3"/>
      <c r="WZB7" s="3"/>
      <c r="WZC7" s="3"/>
      <c r="WZD7" s="3"/>
      <c r="WZE7" s="3"/>
      <c r="WZF7" s="3"/>
      <c r="WZG7" s="3"/>
      <c r="WZH7" s="3"/>
      <c r="WZI7" s="3"/>
      <c r="WZJ7" s="3"/>
      <c r="WZK7" s="3"/>
      <c r="WZL7" s="3"/>
      <c r="WZM7" s="3"/>
      <c r="WZN7" s="3"/>
      <c r="WZO7" s="3"/>
      <c r="WZP7" s="3"/>
      <c r="WZQ7" s="3"/>
      <c r="WZR7" s="3"/>
      <c r="WZS7" s="3"/>
      <c r="WZT7" s="3"/>
      <c r="WZU7" s="3"/>
      <c r="WZV7" s="3"/>
      <c r="WZW7" s="3"/>
      <c r="WZX7" s="3"/>
      <c r="WZY7" s="3"/>
      <c r="WZZ7" s="3"/>
      <c r="XAA7" s="3"/>
      <c r="XAB7" s="3"/>
      <c r="XAC7" s="3"/>
      <c r="XAD7" s="3"/>
      <c r="XAE7" s="3"/>
      <c r="XAF7" s="3"/>
      <c r="XAG7" s="3"/>
      <c r="XAH7" s="3"/>
      <c r="XAI7" s="3"/>
      <c r="XAJ7" s="3"/>
      <c r="XAK7" s="3"/>
      <c r="XAL7" s="3"/>
      <c r="XAM7" s="3"/>
      <c r="XAN7" s="3"/>
      <c r="XAO7" s="3"/>
      <c r="XAP7" s="3"/>
      <c r="XAQ7" s="3"/>
      <c r="XAR7" s="3"/>
      <c r="XAS7" s="3"/>
      <c r="XAT7" s="3"/>
      <c r="XAU7" s="3"/>
      <c r="XAV7" s="3"/>
      <c r="XAW7" s="3"/>
      <c r="XAX7" s="3"/>
      <c r="XAY7" s="3"/>
      <c r="XAZ7" s="3"/>
      <c r="XBA7" s="3"/>
      <c r="XBB7" s="3"/>
      <c r="XBC7" s="3"/>
      <c r="XBD7" s="3"/>
      <c r="XBE7" s="3"/>
      <c r="XBF7" s="3"/>
      <c r="XBG7" s="3"/>
      <c r="XBH7" s="3"/>
      <c r="XBI7" s="3"/>
      <c r="XBJ7" s="3"/>
      <c r="XBK7" s="3"/>
      <c r="XBL7" s="3"/>
      <c r="XBM7" s="3"/>
      <c r="XBN7" s="3"/>
      <c r="XBO7" s="3"/>
      <c r="XBP7" s="3"/>
      <c r="XBQ7" s="3"/>
      <c r="XBR7" s="3"/>
      <c r="XBS7" s="3"/>
      <c r="XBT7" s="3"/>
      <c r="XBU7" s="3"/>
      <c r="XBV7" s="3"/>
      <c r="XBW7" s="3"/>
      <c r="XBX7" s="3"/>
      <c r="XBY7" s="3"/>
      <c r="XBZ7" s="3"/>
      <c r="XCA7" s="3"/>
      <c r="XCB7" s="3"/>
      <c r="XCC7" s="3"/>
      <c r="XCD7" s="3"/>
      <c r="XCE7" s="3"/>
      <c r="XCF7" s="3"/>
      <c r="XCG7" s="3"/>
      <c r="XCH7" s="3"/>
      <c r="XCI7" s="3"/>
      <c r="XCJ7" s="3"/>
      <c r="XCK7" s="3"/>
      <c r="XCL7" s="3"/>
      <c r="XCM7" s="3"/>
      <c r="XCN7" s="3"/>
      <c r="XCO7" s="3"/>
      <c r="XCP7" s="3"/>
      <c r="XCQ7" s="3"/>
      <c r="XCR7" s="3"/>
      <c r="XCS7" s="3"/>
      <c r="XCT7" s="3"/>
      <c r="XCU7" s="3"/>
      <c r="XCV7" s="3"/>
      <c r="XCW7" s="3"/>
      <c r="XCX7" s="3"/>
      <c r="XCY7" s="3"/>
      <c r="XCZ7" s="3"/>
      <c r="XDA7" s="3"/>
      <c r="XDB7" s="3"/>
      <c r="XDC7" s="3"/>
      <c r="XDD7" s="3"/>
      <c r="XDE7" s="3"/>
      <c r="XDF7" s="3"/>
      <c r="XDG7" s="3"/>
      <c r="XDH7" s="3"/>
      <c r="XDI7" s="3"/>
      <c r="XDJ7" s="3"/>
      <c r="XDK7" s="3"/>
      <c r="XDL7" s="3"/>
      <c r="XDM7" s="3"/>
      <c r="XDN7" s="3"/>
      <c r="XDO7" s="3"/>
      <c r="XDP7" s="3"/>
      <c r="XDQ7" s="3"/>
      <c r="XDR7" s="3"/>
      <c r="XDS7" s="3"/>
      <c r="XDT7" s="3"/>
      <c r="XDU7" s="3"/>
      <c r="XDV7" s="3"/>
      <c r="XDW7" s="3"/>
      <c r="XDX7" s="3"/>
      <c r="XDY7" s="3"/>
      <c r="XDZ7" s="3"/>
      <c r="XEA7" s="3"/>
      <c r="XEB7" s="3"/>
      <c r="XEC7" s="3"/>
      <c r="XED7" s="3"/>
      <c r="XEE7" s="3"/>
      <c r="XEF7" s="3"/>
      <c r="XEG7" s="3"/>
      <c r="XEH7" s="3"/>
      <c r="XEI7" s="3"/>
      <c r="XEJ7" s="3"/>
      <c r="XEK7" s="3"/>
      <c r="XEL7" s="3"/>
      <c r="XEM7" s="3"/>
      <c r="XEN7" s="3"/>
      <c r="XEO7" s="3"/>
      <c r="XEP7" s="3"/>
      <c r="XEQ7" s="3"/>
      <c r="XER7" s="3"/>
      <c r="XES7" s="3"/>
      <c r="XET7" s="3"/>
      <c r="XEU7" s="3"/>
      <c r="XEV7" s="3"/>
      <c r="XEW7" s="3"/>
      <c r="XEX7" s="3"/>
      <c r="XEY7" s="3"/>
      <c r="XEZ7" s="3"/>
      <c r="XFA7" s="3"/>
      <c r="XFB7" s="5"/>
      <c r="XFC7" s="5"/>
      <c r="XFD7" s="5"/>
    </row>
    <row r="8" s="3" customFormat="1" ht="36" customHeight="1" spans="1:5 16382:16384">
      <c r="A8" s="9">
        <v>6</v>
      </c>
      <c r="B8" s="10" t="s">
        <v>255</v>
      </c>
      <c r="C8" s="11">
        <v>1</v>
      </c>
      <c r="D8" s="11">
        <v>500</v>
      </c>
      <c r="E8" s="11"/>
    </row>
    <row r="9" s="3" customFormat="1" ht="36" customHeight="1" spans="1:5 16382:16384">
      <c r="A9" s="9">
        <v>7</v>
      </c>
      <c r="B9" s="10" t="s">
        <v>316</v>
      </c>
      <c r="C9" s="11">
        <v>29</v>
      </c>
      <c r="D9" s="11">
        <f>(C9*1500)/3</f>
        <v>14500</v>
      </c>
      <c r="E9" s="11"/>
    </row>
    <row r="10" s="3" customFormat="1" ht="36" customHeight="1" spans="1:5 16382:16384">
      <c r="A10" s="9">
        <v>8</v>
      </c>
      <c r="B10" s="10" t="s">
        <v>257</v>
      </c>
      <c r="C10" s="11">
        <v>8</v>
      </c>
      <c r="D10" s="11">
        <v>4000</v>
      </c>
      <c r="E10" s="11"/>
    </row>
    <row r="11" s="3" customFormat="1" ht="36" customHeight="1" spans="1:5 16382:16384">
      <c r="A11" s="9">
        <v>9</v>
      </c>
      <c r="B11" s="10" t="s">
        <v>105</v>
      </c>
      <c r="C11" s="11">
        <v>10</v>
      </c>
      <c r="D11" s="11">
        <f>(8*1500+2*1800)/3</f>
        <v>5200</v>
      </c>
      <c r="E11" s="11"/>
    </row>
    <row r="12" s="3" customFormat="1" ht="36" customHeight="1" spans="1:5 16382:16384">
      <c r="A12" s="9">
        <v>10</v>
      </c>
      <c r="B12" s="10" t="s">
        <v>53</v>
      </c>
      <c r="C12" s="11">
        <v>4</v>
      </c>
      <c r="D12" s="11">
        <f>(3*1500+1*1800)/3</f>
        <v>2100</v>
      </c>
      <c r="E12" s="11"/>
    </row>
    <row r="13" s="3" customFormat="1" ht="36" customHeight="1" spans="1:5 16382:16384">
      <c r="A13" s="9">
        <v>11</v>
      </c>
      <c r="B13" s="10" t="s">
        <v>317</v>
      </c>
      <c r="C13" s="11">
        <v>32</v>
      </c>
      <c r="D13" s="11">
        <v>16000</v>
      </c>
      <c r="E13" s="11"/>
    </row>
    <row r="14" s="3" customFormat="1" ht="36" customHeight="1" spans="1:5 16382:16384">
      <c r="A14" s="9">
        <v>12</v>
      </c>
      <c r="B14" s="10" t="s">
        <v>232</v>
      </c>
      <c r="C14" s="11">
        <v>13</v>
      </c>
      <c r="D14" s="11">
        <v>6500</v>
      </c>
      <c r="E14" s="11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  <c r="IW14" s="3"/>
      <c r="IX14" s="3"/>
      <c r="IY14" s="3"/>
      <c r="IZ14" s="3"/>
      <c r="JA14" s="3"/>
      <c r="JB14" s="3"/>
      <c r="JC14" s="3"/>
      <c r="JD14" s="3"/>
      <c r="JE14" s="3"/>
      <c r="JF14" s="3"/>
      <c r="JG14" s="3"/>
      <c r="JH14" s="3"/>
      <c r="JI14" s="3"/>
      <c r="JJ14" s="3"/>
      <c r="JK14" s="3"/>
      <c r="JL14" s="3"/>
      <c r="JM14" s="3"/>
      <c r="JN14" s="3"/>
      <c r="JO14" s="3"/>
      <c r="JP14" s="3"/>
      <c r="JQ14" s="3"/>
      <c r="JR14" s="3"/>
      <c r="JS14" s="3"/>
      <c r="JT14" s="3"/>
      <c r="JU14" s="3"/>
      <c r="JV14" s="3"/>
      <c r="JW14" s="3"/>
      <c r="JX14" s="3"/>
      <c r="JY14" s="3"/>
      <c r="JZ14" s="3"/>
      <c r="KA14" s="3"/>
      <c r="KB14" s="3"/>
      <c r="KC14" s="3"/>
      <c r="KD14" s="3"/>
      <c r="KE14" s="3"/>
      <c r="KF14" s="3"/>
      <c r="KG14" s="3"/>
      <c r="KH14" s="3"/>
      <c r="KI14" s="3"/>
      <c r="KJ14" s="3"/>
      <c r="KK14" s="3"/>
      <c r="KL14" s="3"/>
      <c r="KM14" s="3"/>
      <c r="KN14" s="3"/>
      <c r="KO14" s="3"/>
      <c r="KP14" s="3"/>
      <c r="KQ14" s="3"/>
      <c r="KR14" s="3"/>
      <c r="KS14" s="3"/>
      <c r="KT14" s="3"/>
      <c r="KU14" s="3"/>
      <c r="KV14" s="3"/>
      <c r="KW14" s="3"/>
      <c r="KX14" s="3"/>
      <c r="KY14" s="3"/>
      <c r="KZ14" s="3"/>
      <c r="LA14" s="3"/>
      <c r="LB14" s="3"/>
      <c r="LC14" s="3"/>
      <c r="LD14" s="3"/>
      <c r="LE14" s="3"/>
      <c r="LF14" s="3"/>
      <c r="LG14" s="3"/>
      <c r="LH14" s="3"/>
      <c r="LI14" s="3"/>
      <c r="LJ14" s="3"/>
      <c r="LK14" s="3"/>
      <c r="LL14" s="3"/>
      <c r="LM14" s="3"/>
      <c r="LN14" s="3"/>
      <c r="LO14" s="3"/>
      <c r="LP14" s="3"/>
      <c r="LQ14" s="3"/>
      <c r="LR14" s="3"/>
      <c r="LS14" s="3"/>
      <c r="LT14" s="3"/>
      <c r="LU14" s="3"/>
      <c r="LV14" s="3"/>
      <c r="LW14" s="3"/>
      <c r="LX14" s="3"/>
      <c r="LY14" s="3"/>
      <c r="LZ14" s="3"/>
      <c r="MA14" s="3"/>
      <c r="MB14" s="3"/>
      <c r="MC14" s="3"/>
      <c r="MD14" s="3"/>
      <c r="ME14" s="3"/>
      <c r="MF14" s="3"/>
      <c r="MG14" s="3"/>
      <c r="MH14" s="3"/>
      <c r="MI14" s="3"/>
      <c r="MJ14" s="3"/>
      <c r="MK14" s="3"/>
      <c r="ML14" s="3"/>
      <c r="MM14" s="3"/>
      <c r="MN14" s="3"/>
      <c r="MO14" s="3"/>
      <c r="MP14" s="3"/>
      <c r="MQ14" s="3"/>
      <c r="MR14" s="3"/>
      <c r="MS14" s="3"/>
      <c r="MT14" s="3"/>
      <c r="MU14" s="3"/>
      <c r="MV14" s="3"/>
      <c r="MW14" s="3"/>
      <c r="MX14" s="3"/>
      <c r="MY14" s="3"/>
      <c r="MZ14" s="3"/>
      <c r="NA14" s="3"/>
      <c r="NB14" s="3"/>
      <c r="NC14" s="3"/>
      <c r="ND14" s="3"/>
      <c r="NE14" s="3"/>
      <c r="NF14" s="3"/>
      <c r="NG14" s="3"/>
      <c r="NH14" s="3"/>
      <c r="NI14" s="3"/>
      <c r="NJ14" s="3"/>
      <c r="NK14" s="3"/>
      <c r="NL14" s="3"/>
      <c r="NM14" s="3"/>
      <c r="NN14" s="3"/>
      <c r="NO14" s="3"/>
      <c r="NP14" s="3"/>
      <c r="NQ14" s="3"/>
      <c r="NR14" s="3"/>
      <c r="NS14" s="3"/>
      <c r="NT14" s="3"/>
      <c r="NU14" s="3"/>
      <c r="NV14" s="3"/>
      <c r="NW14" s="3"/>
      <c r="NX14" s="3"/>
      <c r="NY14" s="3"/>
      <c r="NZ14" s="3"/>
      <c r="OA14" s="3"/>
      <c r="OB14" s="3"/>
      <c r="OC14" s="3"/>
      <c r="OD14" s="3"/>
      <c r="OE14" s="3"/>
      <c r="OF14" s="3"/>
      <c r="OG14" s="3"/>
      <c r="OH14" s="3"/>
      <c r="OI14" s="3"/>
      <c r="OJ14" s="3"/>
      <c r="OK14" s="3"/>
      <c r="OL14" s="3"/>
      <c r="OM14" s="3"/>
      <c r="ON14" s="3"/>
      <c r="OO14" s="3"/>
      <c r="OP14" s="3"/>
      <c r="OQ14" s="3"/>
      <c r="OR14" s="3"/>
      <c r="OS14" s="3"/>
      <c r="OT14" s="3"/>
      <c r="OU14" s="3"/>
      <c r="OV14" s="3"/>
      <c r="OW14" s="3"/>
      <c r="OX14" s="3"/>
      <c r="OY14" s="3"/>
      <c r="OZ14" s="3"/>
      <c r="PA14" s="3"/>
      <c r="PB14" s="3"/>
      <c r="PC14" s="3"/>
      <c r="PD14" s="3"/>
      <c r="PE14" s="3"/>
      <c r="PF14" s="3"/>
      <c r="PG14" s="3"/>
      <c r="PH14" s="3"/>
      <c r="PI14" s="3"/>
      <c r="PJ14" s="3"/>
      <c r="PK14" s="3"/>
      <c r="PL14" s="3"/>
      <c r="PM14" s="3"/>
      <c r="PN14" s="3"/>
      <c r="PO14" s="3"/>
      <c r="PP14" s="3"/>
      <c r="PQ14" s="3"/>
      <c r="PR14" s="3"/>
      <c r="PS14" s="3"/>
      <c r="PT14" s="3"/>
      <c r="PU14" s="3"/>
      <c r="PV14" s="3"/>
      <c r="PW14" s="3"/>
      <c r="PX14" s="3"/>
      <c r="PY14" s="3"/>
      <c r="PZ14" s="3"/>
      <c r="QA14" s="3"/>
      <c r="QB14" s="3"/>
      <c r="QC14" s="3"/>
      <c r="QD14" s="3"/>
      <c r="QE14" s="3"/>
      <c r="QF14" s="3"/>
      <c r="QG14" s="3"/>
      <c r="QH14" s="3"/>
      <c r="QI14" s="3"/>
      <c r="QJ14" s="3"/>
      <c r="QK14" s="3"/>
      <c r="QL14" s="3"/>
      <c r="QM14" s="3"/>
      <c r="QN14" s="3"/>
      <c r="QO14" s="3"/>
      <c r="QP14" s="3"/>
      <c r="QQ14" s="3"/>
      <c r="QR14" s="3"/>
      <c r="QS14" s="3"/>
      <c r="QT14" s="3"/>
      <c r="QU14" s="3"/>
      <c r="QV14" s="3"/>
      <c r="QW14" s="3"/>
      <c r="QX14" s="3"/>
      <c r="QY14" s="3"/>
      <c r="QZ14" s="3"/>
      <c r="RA14" s="3"/>
      <c r="RB14" s="3"/>
      <c r="RC14" s="3"/>
      <c r="RD14" s="3"/>
      <c r="RE14" s="3"/>
      <c r="RF14" s="3"/>
      <c r="RG14" s="3"/>
      <c r="RH14" s="3"/>
      <c r="RI14" s="3"/>
      <c r="RJ14" s="3"/>
      <c r="RK14" s="3"/>
      <c r="RL14" s="3"/>
      <c r="RM14" s="3"/>
      <c r="RN14" s="3"/>
      <c r="RO14" s="3"/>
      <c r="RP14" s="3"/>
      <c r="RQ14" s="3"/>
      <c r="RR14" s="3"/>
      <c r="RS14" s="3"/>
      <c r="RT14" s="3"/>
      <c r="RU14" s="3"/>
      <c r="RV14" s="3"/>
      <c r="RW14" s="3"/>
      <c r="RX14" s="3"/>
      <c r="RY14" s="3"/>
      <c r="RZ14" s="3"/>
      <c r="SA14" s="3"/>
      <c r="SB14" s="3"/>
      <c r="SC14" s="3"/>
      <c r="SD14" s="3"/>
      <c r="SE14" s="3"/>
      <c r="SF14" s="3"/>
      <c r="SG14" s="3"/>
      <c r="SH14" s="3"/>
      <c r="SI14" s="3"/>
      <c r="SJ14" s="3"/>
      <c r="SK14" s="3"/>
      <c r="SL14" s="3"/>
      <c r="SM14" s="3"/>
      <c r="SN14" s="3"/>
      <c r="SO14" s="3"/>
      <c r="SP14" s="3"/>
      <c r="SQ14" s="3"/>
      <c r="SR14" s="3"/>
      <c r="SS14" s="3"/>
      <c r="ST14" s="3"/>
      <c r="SU14" s="3"/>
      <c r="SV14" s="3"/>
      <c r="SW14" s="3"/>
      <c r="SX14" s="3"/>
      <c r="SY14" s="3"/>
      <c r="SZ14" s="3"/>
      <c r="TA14" s="3"/>
      <c r="TB14" s="3"/>
      <c r="TC14" s="3"/>
      <c r="TD14" s="3"/>
      <c r="TE14" s="3"/>
      <c r="TF14" s="3"/>
      <c r="TG14" s="3"/>
      <c r="TH14" s="3"/>
      <c r="TI14" s="3"/>
      <c r="TJ14" s="3"/>
      <c r="TK14" s="3"/>
      <c r="TL14" s="3"/>
      <c r="TM14" s="3"/>
      <c r="TN14" s="3"/>
      <c r="TO14" s="3"/>
      <c r="TP14" s="3"/>
      <c r="TQ14" s="3"/>
      <c r="TR14" s="3"/>
      <c r="TS14" s="3"/>
      <c r="TT14" s="3"/>
      <c r="TU14" s="3"/>
      <c r="TV14" s="3"/>
      <c r="TW14" s="3"/>
      <c r="TX14" s="3"/>
      <c r="TY14" s="3"/>
      <c r="TZ14" s="3"/>
      <c r="UA14" s="3"/>
      <c r="UB14" s="3"/>
      <c r="UC14" s="3"/>
      <c r="UD14" s="3"/>
      <c r="UE14" s="3"/>
      <c r="UF14" s="3"/>
      <c r="UG14" s="3"/>
      <c r="UH14" s="3"/>
      <c r="UI14" s="3"/>
      <c r="UJ14" s="3"/>
      <c r="UK14" s="3"/>
      <c r="UL14" s="3"/>
      <c r="UM14" s="3"/>
      <c r="UN14" s="3"/>
      <c r="UO14" s="3"/>
      <c r="UP14" s="3"/>
      <c r="UQ14" s="3"/>
      <c r="UR14" s="3"/>
      <c r="US14" s="3"/>
      <c r="UT14" s="3"/>
      <c r="UU14" s="3"/>
      <c r="UV14" s="3"/>
      <c r="UW14" s="3"/>
      <c r="UX14" s="3"/>
      <c r="UY14" s="3"/>
      <c r="UZ14" s="3"/>
      <c r="VA14" s="3"/>
      <c r="VB14" s="3"/>
      <c r="VC14" s="3"/>
      <c r="VD14" s="3"/>
      <c r="VE14" s="3"/>
      <c r="VF14" s="3"/>
      <c r="VG14" s="3"/>
      <c r="VH14" s="3"/>
      <c r="VI14" s="3"/>
      <c r="VJ14" s="3"/>
      <c r="VK14" s="3"/>
      <c r="VL14" s="3"/>
      <c r="VM14" s="3"/>
      <c r="VN14" s="3"/>
      <c r="VO14" s="3"/>
      <c r="VP14" s="3"/>
      <c r="VQ14" s="3"/>
      <c r="VR14" s="3"/>
      <c r="VS14" s="3"/>
      <c r="VT14" s="3"/>
      <c r="VU14" s="3"/>
      <c r="VV14" s="3"/>
      <c r="VW14" s="3"/>
      <c r="VX14" s="3"/>
      <c r="VY14" s="3"/>
      <c r="VZ14" s="3"/>
      <c r="WA14" s="3"/>
      <c r="WB14" s="3"/>
      <c r="WC14" s="3"/>
      <c r="WD14" s="3"/>
      <c r="WE14" s="3"/>
      <c r="WF14" s="3"/>
      <c r="WG14" s="3"/>
      <c r="WH14" s="3"/>
      <c r="WI14" s="3"/>
      <c r="WJ14" s="3"/>
      <c r="WK14" s="3"/>
      <c r="WL14" s="3"/>
      <c r="WM14" s="3"/>
      <c r="WN14" s="3"/>
      <c r="WO14" s="3"/>
      <c r="WP14" s="3"/>
      <c r="WQ14" s="3"/>
      <c r="WR14" s="3"/>
      <c r="WS14" s="3"/>
      <c r="WT14" s="3"/>
      <c r="WU14" s="3"/>
      <c r="WV14" s="3"/>
      <c r="WW14" s="3"/>
      <c r="WX14" s="3"/>
      <c r="WY14" s="3"/>
      <c r="WZ14" s="3"/>
      <c r="XA14" s="3"/>
      <c r="XB14" s="3"/>
      <c r="XC14" s="3"/>
      <c r="XD14" s="3"/>
      <c r="XE14" s="3"/>
      <c r="XF14" s="3"/>
      <c r="XG14" s="3"/>
      <c r="XH14" s="3"/>
      <c r="XI14" s="3"/>
      <c r="XJ14" s="3"/>
      <c r="XK14" s="3"/>
      <c r="XL14" s="3"/>
      <c r="XM14" s="3"/>
      <c r="XN14" s="3"/>
      <c r="XO14" s="3"/>
      <c r="XP14" s="3"/>
      <c r="XQ14" s="3"/>
      <c r="XR14" s="3"/>
      <c r="XS14" s="3"/>
      <c r="XT14" s="3"/>
      <c r="XU14" s="3"/>
      <c r="XV14" s="3"/>
      <c r="XW14" s="3"/>
      <c r="XX14" s="3"/>
      <c r="XY14" s="3"/>
      <c r="XZ14" s="3"/>
      <c r="YA14" s="3"/>
      <c r="YB14" s="3"/>
      <c r="YC14" s="3"/>
      <c r="YD14" s="3"/>
      <c r="YE14" s="3"/>
      <c r="YF14" s="3"/>
      <c r="YG14" s="3"/>
      <c r="YH14" s="3"/>
      <c r="YI14" s="3"/>
      <c r="YJ14" s="3"/>
      <c r="YK14" s="3"/>
      <c r="YL14" s="3"/>
      <c r="YM14" s="3"/>
      <c r="YN14" s="3"/>
      <c r="YO14" s="3"/>
      <c r="YP14" s="3"/>
      <c r="YQ14" s="3"/>
      <c r="YR14" s="3"/>
      <c r="YS14" s="3"/>
      <c r="YT14" s="3"/>
      <c r="YU14" s="3"/>
      <c r="YV14" s="3"/>
      <c r="YW14" s="3"/>
      <c r="YX14" s="3"/>
      <c r="YY14" s="3"/>
      <c r="YZ14" s="3"/>
      <c r="ZA14" s="3"/>
      <c r="ZB14" s="3"/>
      <c r="ZC14" s="3"/>
      <c r="ZD14" s="3"/>
      <c r="ZE14" s="3"/>
      <c r="ZF14" s="3"/>
      <c r="ZG14" s="3"/>
      <c r="ZH14" s="3"/>
      <c r="ZI14" s="3"/>
      <c r="ZJ14" s="3"/>
      <c r="ZK14" s="3"/>
      <c r="ZL14" s="3"/>
      <c r="ZM14" s="3"/>
      <c r="ZN14" s="3"/>
      <c r="ZO14" s="3"/>
      <c r="ZP14" s="3"/>
      <c r="ZQ14" s="3"/>
      <c r="ZR14" s="3"/>
      <c r="ZS14" s="3"/>
      <c r="ZT14" s="3"/>
      <c r="ZU14" s="3"/>
      <c r="ZV14" s="3"/>
      <c r="ZW14" s="3"/>
      <c r="ZX14" s="3"/>
      <c r="ZY14" s="3"/>
      <c r="ZZ14" s="3"/>
      <c r="AAA14" s="3"/>
      <c r="AAB14" s="3"/>
      <c r="AAC14" s="3"/>
      <c r="AAD14" s="3"/>
      <c r="AAE14" s="3"/>
      <c r="AAF14" s="3"/>
      <c r="AAG14" s="3"/>
      <c r="AAH14" s="3"/>
      <c r="AAI14" s="3"/>
      <c r="AAJ14" s="3"/>
      <c r="AAK14" s="3"/>
      <c r="AAL14" s="3"/>
      <c r="AAM14" s="3"/>
      <c r="AAN14" s="3"/>
      <c r="AAO14" s="3"/>
      <c r="AAP14" s="3"/>
      <c r="AAQ14" s="3"/>
      <c r="AAR14" s="3"/>
      <c r="AAS14" s="3"/>
      <c r="AAT14" s="3"/>
      <c r="AAU14" s="3"/>
      <c r="AAV14" s="3"/>
      <c r="AAW14" s="3"/>
      <c r="AAX14" s="3"/>
      <c r="AAY14" s="3"/>
      <c r="AAZ14" s="3"/>
      <c r="ABA14" s="3"/>
      <c r="ABB14" s="3"/>
      <c r="ABC14" s="3"/>
      <c r="ABD14" s="3"/>
      <c r="ABE14" s="3"/>
      <c r="ABF14" s="3"/>
      <c r="ABG14" s="3"/>
      <c r="ABH14" s="3"/>
      <c r="ABI14" s="3"/>
      <c r="ABJ14" s="3"/>
      <c r="ABK14" s="3"/>
      <c r="ABL14" s="3"/>
      <c r="ABM14" s="3"/>
      <c r="ABN14" s="3"/>
      <c r="ABO14" s="3"/>
      <c r="ABP14" s="3"/>
      <c r="ABQ14" s="3"/>
      <c r="ABR14" s="3"/>
      <c r="ABS14" s="3"/>
      <c r="ABT14" s="3"/>
      <c r="ABU14" s="3"/>
      <c r="ABV14" s="3"/>
      <c r="ABW14" s="3"/>
      <c r="ABX14" s="3"/>
      <c r="ABY14" s="3"/>
      <c r="ABZ14" s="3"/>
      <c r="ACA14" s="3"/>
      <c r="ACB14" s="3"/>
      <c r="ACC14" s="3"/>
      <c r="ACD14" s="3"/>
      <c r="ACE14" s="3"/>
      <c r="ACF14" s="3"/>
      <c r="ACG14" s="3"/>
      <c r="ACH14" s="3"/>
      <c r="ACI14" s="3"/>
      <c r="ACJ14" s="3"/>
      <c r="ACK14" s="3"/>
      <c r="ACL14" s="3"/>
      <c r="ACM14" s="3"/>
      <c r="ACN14" s="3"/>
      <c r="ACO14" s="3"/>
      <c r="ACP14" s="3"/>
      <c r="ACQ14" s="3"/>
      <c r="ACR14" s="3"/>
      <c r="ACS14" s="3"/>
      <c r="ACT14" s="3"/>
      <c r="ACU14" s="3"/>
      <c r="ACV14" s="3"/>
      <c r="ACW14" s="3"/>
      <c r="ACX14" s="3"/>
      <c r="ACY14" s="3"/>
      <c r="ACZ14" s="3"/>
      <c r="ADA14" s="3"/>
      <c r="ADB14" s="3"/>
      <c r="ADC14" s="3"/>
      <c r="ADD14" s="3"/>
      <c r="ADE14" s="3"/>
      <c r="ADF14" s="3"/>
      <c r="ADG14" s="3"/>
      <c r="ADH14" s="3"/>
      <c r="ADI14" s="3"/>
      <c r="ADJ14" s="3"/>
      <c r="ADK14" s="3"/>
      <c r="ADL14" s="3"/>
      <c r="ADM14" s="3"/>
      <c r="ADN14" s="3"/>
      <c r="ADO14" s="3"/>
      <c r="ADP14" s="3"/>
      <c r="ADQ14" s="3"/>
      <c r="ADR14" s="3"/>
      <c r="ADS14" s="3"/>
      <c r="ADT14" s="3"/>
      <c r="ADU14" s="3"/>
      <c r="ADV14" s="3"/>
      <c r="ADW14" s="3"/>
      <c r="ADX14" s="3"/>
      <c r="ADY14" s="3"/>
      <c r="ADZ14" s="3"/>
      <c r="AEA14" s="3"/>
      <c r="AEB14" s="3"/>
      <c r="AEC14" s="3"/>
      <c r="AED14" s="3"/>
      <c r="AEE14" s="3"/>
      <c r="AEF14" s="3"/>
      <c r="AEG14" s="3"/>
      <c r="AEH14" s="3"/>
      <c r="AEI14" s="3"/>
      <c r="AEJ14" s="3"/>
      <c r="AEK14" s="3"/>
      <c r="AEL14" s="3"/>
      <c r="AEM14" s="3"/>
      <c r="AEN14" s="3"/>
      <c r="AEO14" s="3"/>
      <c r="AEP14" s="3"/>
      <c r="AEQ14" s="3"/>
      <c r="AER14" s="3"/>
      <c r="AES14" s="3"/>
      <c r="AET14" s="3"/>
      <c r="AEU14" s="3"/>
      <c r="AEV14" s="3"/>
      <c r="AEW14" s="3"/>
      <c r="AEX14" s="3"/>
      <c r="AEY14" s="3"/>
      <c r="AEZ14" s="3"/>
      <c r="AFA14" s="3"/>
      <c r="AFB14" s="3"/>
      <c r="AFC14" s="3"/>
      <c r="AFD14" s="3"/>
      <c r="AFE14" s="3"/>
      <c r="AFF14" s="3"/>
      <c r="AFG14" s="3"/>
      <c r="AFH14" s="3"/>
      <c r="AFI14" s="3"/>
      <c r="AFJ14" s="3"/>
      <c r="AFK14" s="3"/>
      <c r="AFL14" s="3"/>
      <c r="AFM14" s="3"/>
      <c r="AFN14" s="3"/>
      <c r="AFO14" s="3"/>
      <c r="AFP14" s="3"/>
      <c r="AFQ14" s="3"/>
      <c r="AFR14" s="3"/>
      <c r="AFS14" s="3"/>
      <c r="AFT14" s="3"/>
      <c r="AFU14" s="3"/>
      <c r="AFV14" s="3"/>
      <c r="AFW14" s="3"/>
      <c r="AFX14" s="3"/>
      <c r="AFY14" s="3"/>
      <c r="AFZ14" s="3"/>
      <c r="AGA14" s="3"/>
      <c r="AGB14" s="3"/>
      <c r="AGC14" s="3"/>
      <c r="AGD14" s="3"/>
      <c r="AGE14" s="3"/>
      <c r="AGF14" s="3"/>
      <c r="AGG14" s="3"/>
      <c r="AGH14" s="3"/>
      <c r="AGI14" s="3"/>
      <c r="AGJ14" s="3"/>
      <c r="AGK14" s="3"/>
      <c r="AGL14" s="3"/>
      <c r="AGM14" s="3"/>
      <c r="AGN14" s="3"/>
      <c r="AGO14" s="3"/>
      <c r="AGP14" s="3"/>
      <c r="AGQ14" s="3"/>
      <c r="AGR14" s="3"/>
      <c r="AGS14" s="3"/>
      <c r="AGT14" s="3"/>
      <c r="AGU14" s="3"/>
      <c r="AGV14" s="3"/>
      <c r="AGW14" s="3"/>
      <c r="AGX14" s="3"/>
      <c r="AGY14" s="3"/>
      <c r="AGZ14" s="3"/>
      <c r="AHA14" s="3"/>
      <c r="AHB14" s="3"/>
      <c r="AHC14" s="3"/>
      <c r="AHD14" s="3"/>
      <c r="AHE14" s="3"/>
      <c r="AHF14" s="3"/>
      <c r="AHG14" s="3"/>
      <c r="AHH14" s="3"/>
      <c r="AHI14" s="3"/>
      <c r="AHJ14" s="3"/>
      <c r="AHK14" s="3"/>
      <c r="AHL14" s="3"/>
      <c r="AHM14" s="3"/>
      <c r="AHN14" s="3"/>
      <c r="AHO14" s="3"/>
      <c r="AHP14" s="3"/>
      <c r="AHQ14" s="3"/>
      <c r="AHR14" s="3"/>
      <c r="AHS14" s="3"/>
      <c r="AHT14" s="3"/>
      <c r="AHU14" s="3"/>
      <c r="AHV14" s="3"/>
      <c r="AHW14" s="3"/>
      <c r="AHX14" s="3"/>
      <c r="AHY14" s="3"/>
      <c r="AHZ14" s="3"/>
      <c r="AIA14" s="3"/>
      <c r="AIB14" s="3"/>
      <c r="AIC14" s="3"/>
      <c r="AID14" s="3"/>
      <c r="AIE14" s="3"/>
      <c r="AIF14" s="3"/>
      <c r="AIG14" s="3"/>
      <c r="AIH14" s="3"/>
      <c r="AII14" s="3"/>
      <c r="AIJ14" s="3"/>
      <c r="AIK14" s="3"/>
      <c r="AIL14" s="3"/>
      <c r="AIM14" s="3"/>
      <c r="AIN14" s="3"/>
      <c r="AIO14" s="3"/>
      <c r="AIP14" s="3"/>
      <c r="AIQ14" s="3"/>
      <c r="AIR14" s="3"/>
      <c r="AIS14" s="3"/>
      <c r="AIT14" s="3"/>
      <c r="AIU14" s="3"/>
      <c r="AIV14" s="3"/>
      <c r="AIW14" s="3"/>
      <c r="AIX14" s="3"/>
      <c r="AIY14" s="3"/>
      <c r="AIZ14" s="3"/>
      <c r="AJA14" s="3"/>
      <c r="AJB14" s="3"/>
      <c r="AJC14" s="3"/>
      <c r="AJD14" s="3"/>
      <c r="AJE14" s="3"/>
      <c r="AJF14" s="3"/>
      <c r="AJG14" s="3"/>
      <c r="AJH14" s="3"/>
      <c r="AJI14" s="3"/>
      <c r="AJJ14" s="3"/>
      <c r="AJK14" s="3"/>
      <c r="AJL14" s="3"/>
      <c r="AJM14" s="3"/>
      <c r="AJN14" s="3"/>
      <c r="AJO14" s="3"/>
      <c r="AJP14" s="3"/>
      <c r="AJQ14" s="3"/>
      <c r="AJR14" s="3"/>
      <c r="AJS14" s="3"/>
      <c r="AJT14" s="3"/>
      <c r="AJU14" s="3"/>
      <c r="AJV14" s="3"/>
      <c r="AJW14" s="3"/>
      <c r="AJX14" s="3"/>
      <c r="AJY14" s="3"/>
      <c r="AJZ14" s="3"/>
      <c r="AKA14" s="3"/>
      <c r="AKB14" s="3"/>
      <c r="AKC14" s="3"/>
      <c r="AKD14" s="3"/>
      <c r="AKE14" s="3"/>
      <c r="AKF14" s="3"/>
      <c r="AKG14" s="3"/>
      <c r="AKH14" s="3"/>
      <c r="AKI14" s="3"/>
      <c r="AKJ14" s="3"/>
      <c r="AKK14" s="3"/>
      <c r="AKL14" s="3"/>
      <c r="AKM14" s="3"/>
      <c r="AKN14" s="3"/>
      <c r="AKO14" s="3"/>
      <c r="AKP14" s="3"/>
      <c r="AKQ14" s="3"/>
      <c r="AKR14" s="3"/>
      <c r="AKS14" s="3"/>
      <c r="AKT14" s="3"/>
      <c r="AKU14" s="3"/>
      <c r="AKV14" s="3"/>
      <c r="AKW14" s="3"/>
      <c r="AKX14" s="3"/>
      <c r="AKY14" s="3"/>
      <c r="AKZ14" s="3"/>
      <c r="ALA14" s="3"/>
      <c r="ALB14" s="3"/>
      <c r="ALC14" s="3"/>
      <c r="ALD14" s="3"/>
      <c r="ALE14" s="3"/>
      <c r="ALF14" s="3"/>
      <c r="ALG14" s="3"/>
      <c r="ALH14" s="3"/>
      <c r="ALI14" s="3"/>
      <c r="ALJ14" s="3"/>
      <c r="ALK14" s="3"/>
      <c r="ALL14" s="3"/>
      <c r="ALM14" s="3"/>
      <c r="ALN14" s="3"/>
      <c r="ALO14" s="3"/>
      <c r="ALP14" s="3"/>
      <c r="ALQ14" s="3"/>
      <c r="ALR14" s="3"/>
      <c r="ALS14" s="3"/>
      <c r="ALT14" s="3"/>
      <c r="ALU14" s="3"/>
      <c r="ALV14" s="3"/>
      <c r="ALW14" s="3"/>
      <c r="ALX14" s="3"/>
      <c r="ALY14" s="3"/>
      <c r="ALZ14" s="3"/>
      <c r="AMA14" s="3"/>
      <c r="AMB14" s="3"/>
      <c r="AMC14" s="3"/>
      <c r="AMD14" s="3"/>
      <c r="AME14" s="3"/>
      <c r="AMF14" s="3"/>
      <c r="AMG14" s="3"/>
      <c r="AMH14" s="3"/>
      <c r="AMI14" s="3"/>
      <c r="AMJ14" s="3"/>
      <c r="AMK14" s="3"/>
      <c r="AML14" s="3"/>
      <c r="AMM14" s="3"/>
      <c r="AMN14" s="3"/>
      <c r="AMO14" s="3"/>
      <c r="AMP14" s="3"/>
      <c r="AMQ14" s="3"/>
      <c r="AMR14" s="3"/>
      <c r="AMS14" s="3"/>
      <c r="AMT14" s="3"/>
      <c r="AMU14" s="3"/>
      <c r="AMV14" s="3"/>
      <c r="AMW14" s="3"/>
      <c r="AMX14" s="3"/>
      <c r="AMY14" s="3"/>
      <c r="AMZ14" s="3"/>
      <c r="ANA14" s="3"/>
      <c r="ANB14" s="3"/>
      <c r="ANC14" s="3"/>
      <c r="AND14" s="3"/>
      <c r="ANE14" s="3"/>
      <c r="ANF14" s="3"/>
      <c r="ANG14" s="3"/>
      <c r="ANH14" s="3"/>
      <c r="ANI14" s="3"/>
      <c r="ANJ14" s="3"/>
      <c r="ANK14" s="3"/>
      <c r="ANL14" s="3"/>
      <c r="ANM14" s="3"/>
      <c r="ANN14" s="3"/>
      <c r="ANO14" s="3"/>
      <c r="ANP14" s="3"/>
      <c r="ANQ14" s="3"/>
      <c r="ANR14" s="3"/>
      <c r="ANS14" s="3"/>
      <c r="ANT14" s="3"/>
      <c r="ANU14" s="3"/>
      <c r="ANV14" s="3"/>
      <c r="ANW14" s="3"/>
      <c r="ANX14" s="3"/>
      <c r="ANY14" s="3"/>
      <c r="ANZ14" s="3"/>
      <c r="AOA14" s="3"/>
      <c r="AOB14" s="3"/>
      <c r="AOC14" s="3"/>
      <c r="AOD14" s="3"/>
      <c r="AOE14" s="3"/>
      <c r="AOF14" s="3"/>
      <c r="AOG14" s="3"/>
      <c r="AOH14" s="3"/>
      <c r="AOI14" s="3"/>
      <c r="AOJ14" s="3"/>
      <c r="AOK14" s="3"/>
      <c r="AOL14" s="3"/>
      <c r="AOM14" s="3"/>
      <c r="AON14" s="3"/>
      <c r="AOO14" s="3"/>
      <c r="AOP14" s="3"/>
      <c r="AOQ14" s="3"/>
      <c r="AOR14" s="3"/>
      <c r="AOS14" s="3"/>
      <c r="AOT14" s="3"/>
      <c r="AOU14" s="3"/>
      <c r="AOV14" s="3"/>
      <c r="AOW14" s="3"/>
      <c r="AOX14" s="3"/>
      <c r="AOY14" s="3"/>
      <c r="AOZ14" s="3"/>
      <c r="APA14" s="3"/>
      <c r="APB14" s="3"/>
      <c r="APC14" s="3"/>
      <c r="APD14" s="3"/>
      <c r="APE14" s="3"/>
      <c r="APF14" s="3"/>
      <c r="APG14" s="3"/>
      <c r="APH14" s="3"/>
      <c r="API14" s="3"/>
      <c r="APJ14" s="3"/>
      <c r="APK14" s="3"/>
      <c r="APL14" s="3"/>
      <c r="APM14" s="3"/>
      <c r="APN14" s="3"/>
      <c r="APO14" s="3"/>
      <c r="APP14" s="3"/>
      <c r="APQ14" s="3"/>
      <c r="APR14" s="3"/>
      <c r="APS14" s="3"/>
      <c r="APT14" s="3"/>
      <c r="APU14" s="3"/>
      <c r="APV14" s="3"/>
      <c r="APW14" s="3"/>
      <c r="APX14" s="3"/>
      <c r="APY14" s="3"/>
      <c r="APZ14" s="3"/>
      <c r="AQA14" s="3"/>
      <c r="AQB14" s="3"/>
      <c r="AQC14" s="3"/>
      <c r="AQD14" s="3"/>
      <c r="AQE14" s="3"/>
      <c r="AQF14" s="3"/>
      <c r="AQG14" s="3"/>
      <c r="AQH14" s="3"/>
      <c r="AQI14" s="3"/>
      <c r="AQJ14" s="3"/>
      <c r="AQK14" s="3"/>
      <c r="AQL14" s="3"/>
      <c r="AQM14" s="3"/>
      <c r="AQN14" s="3"/>
      <c r="AQO14" s="3"/>
      <c r="AQP14" s="3"/>
      <c r="AQQ14" s="3"/>
      <c r="AQR14" s="3"/>
      <c r="AQS14" s="3"/>
      <c r="AQT14" s="3"/>
      <c r="AQU14" s="3"/>
      <c r="AQV14" s="3"/>
      <c r="AQW14" s="3"/>
      <c r="AQX14" s="3"/>
      <c r="AQY14" s="3"/>
      <c r="AQZ14" s="3"/>
      <c r="ARA14" s="3"/>
      <c r="ARB14" s="3"/>
      <c r="ARC14" s="3"/>
      <c r="ARD14" s="3"/>
      <c r="ARE14" s="3"/>
      <c r="ARF14" s="3"/>
      <c r="ARG14" s="3"/>
      <c r="ARH14" s="3"/>
      <c r="ARI14" s="3"/>
      <c r="ARJ14" s="3"/>
      <c r="ARK14" s="3"/>
      <c r="ARL14" s="3"/>
      <c r="ARM14" s="3"/>
      <c r="ARN14" s="3"/>
      <c r="ARO14" s="3"/>
      <c r="ARP14" s="3"/>
      <c r="ARQ14" s="3"/>
      <c r="ARR14" s="3"/>
      <c r="ARS14" s="3"/>
      <c r="ART14" s="3"/>
      <c r="ARU14" s="3"/>
      <c r="ARV14" s="3"/>
      <c r="ARW14" s="3"/>
      <c r="ARX14" s="3"/>
      <c r="ARY14" s="3"/>
      <c r="ARZ14" s="3"/>
      <c r="ASA14" s="3"/>
      <c r="ASB14" s="3"/>
      <c r="ASC14" s="3"/>
      <c r="ASD14" s="3"/>
      <c r="ASE14" s="3"/>
      <c r="ASF14" s="3"/>
      <c r="ASG14" s="3"/>
      <c r="ASH14" s="3"/>
      <c r="ASI14" s="3"/>
      <c r="ASJ14" s="3"/>
      <c r="ASK14" s="3"/>
      <c r="ASL14" s="3"/>
      <c r="ASM14" s="3"/>
      <c r="ASN14" s="3"/>
      <c r="ASO14" s="3"/>
      <c r="ASP14" s="3"/>
      <c r="ASQ14" s="3"/>
      <c r="ASR14" s="3"/>
      <c r="ASS14" s="3"/>
      <c r="AST14" s="3"/>
      <c r="ASU14" s="3"/>
      <c r="ASV14" s="3"/>
      <c r="ASW14" s="3"/>
      <c r="ASX14" s="3"/>
      <c r="ASY14" s="3"/>
      <c r="ASZ14" s="3"/>
      <c r="ATA14" s="3"/>
      <c r="ATB14" s="3"/>
      <c r="ATC14" s="3"/>
      <c r="ATD14" s="3"/>
      <c r="ATE14" s="3"/>
      <c r="ATF14" s="3"/>
      <c r="ATG14" s="3"/>
      <c r="ATH14" s="3"/>
      <c r="ATI14" s="3"/>
      <c r="ATJ14" s="3"/>
      <c r="ATK14" s="3"/>
      <c r="ATL14" s="3"/>
      <c r="ATM14" s="3"/>
      <c r="ATN14" s="3"/>
      <c r="ATO14" s="3"/>
      <c r="ATP14" s="3"/>
      <c r="ATQ14" s="3"/>
      <c r="ATR14" s="3"/>
      <c r="ATS14" s="3"/>
      <c r="ATT14" s="3"/>
      <c r="ATU14" s="3"/>
      <c r="ATV14" s="3"/>
      <c r="ATW14" s="3"/>
      <c r="ATX14" s="3"/>
      <c r="ATY14" s="3"/>
      <c r="ATZ14" s="3"/>
      <c r="AUA14" s="3"/>
      <c r="AUB14" s="3"/>
      <c r="AUC14" s="3"/>
      <c r="AUD14" s="3"/>
      <c r="AUE14" s="3"/>
      <c r="AUF14" s="3"/>
      <c r="AUG14" s="3"/>
      <c r="AUH14" s="3"/>
      <c r="AUI14" s="3"/>
      <c r="AUJ14" s="3"/>
      <c r="AUK14" s="3"/>
      <c r="AUL14" s="3"/>
      <c r="AUM14" s="3"/>
      <c r="AUN14" s="3"/>
      <c r="AUO14" s="3"/>
      <c r="AUP14" s="3"/>
      <c r="AUQ14" s="3"/>
      <c r="AUR14" s="3"/>
      <c r="AUS14" s="3"/>
      <c r="AUT14" s="3"/>
      <c r="AUU14" s="3"/>
      <c r="AUV14" s="3"/>
      <c r="AUW14" s="3"/>
      <c r="AUX14" s="3"/>
      <c r="AUY14" s="3"/>
      <c r="AUZ14" s="3"/>
      <c r="AVA14" s="3"/>
      <c r="AVB14" s="3"/>
      <c r="AVC14" s="3"/>
      <c r="AVD14" s="3"/>
      <c r="AVE14" s="3"/>
      <c r="AVF14" s="3"/>
      <c r="AVG14" s="3"/>
      <c r="AVH14" s="3"/>
      <c r="AVI14" s="3"/>
      <c r="AVJ14" s="3"/>
      <c r="AVK14" s="3"/>
      <c r="AVL14" s="3"/>
      <c r="AVM14" s="3"/>
      <c r="AVN14" s="3"/>
      <c r="AVO14" s="3"/>
      <c r="AVP14" s="3"/>
      <c r="AVQ14" s="3"/>
      <c r="AVR14" s="3"/>
      <c r="AVS14" s="3"/>
      <c r="AVT14" s="3"/>
      <c r="AVU14" s="3"/>
      <c r="AVV14" s="3"/>
      <c r="AVW14" s="3"/>
      <c r="AVX14" s="3"/>
      <c r="AVY14" s="3"/>
      <c r="AVZ14" s="3"/>
      <c r="AWA14" s="3"/>
      <c r="AWB14" s="3"/>
      <c r="AWC14" s="3"/>
      <c r="AWD14" s="3"/>
      <c r="AWE14" s="3"/>
      <c r="AWF14" s="3"/>
      <c r="AWG14" s="3"/>
      <c r="AWH14" s="3"/>
      <c r="AWI14" s="3"/>
      <c r="AWJ14" s="3"/>
      <c r="AWK14" s="3"/>
      <c r="AWL14" s="3"/>
      <c r="AWM14" s="3"/>
      <c r="AWN14" s="3"/>
      <c r="AWO14" s="3"/>
      <c r="AWP14" s="3"/>
      <c r="AWQ14" s="3"/>
      <c r="AWR14" s="3"/>
      <c r="AWS14" s="3"/>
      <c r="AWT14" s="3"/>
      <c r="AWU14" s="3"/>
      <c r="AWV14" s="3"/>
      <c r="AWW14" s="3"/>
      <c r="AWX14" s="3"/>
      <c r="AWY14" s="3"/>
      <c r="AWZ14" s="3"/>
      <c r="AXA14" s="3"/>
      <c r="AXB14" s="3"/>
      <c r="AXC14" s="3"/>
      <c r="AXD14" s="3"/>
      <c r="AXE14" s="3"/>
      <c r="AXF14" s="3"/>
      <c r="AXG14" s="3"/>
      <c r="AXH14" s="3"/>
      <c r="AXI14" s="3"/>
      <c r="AXJ14" s="3"/>
      <c r="AXK14" s="3"/>
      <c r="AXL14" s="3"/>
      <c r="AXM14" s="3"/>
      <c r="AXN14" s="3"/>
      <c r="AXO14" s="3"/>
      <c r="AXP14" s="3"/>
      <c r="AXQ14" s="3"/>
      <c r="AXR14" s="3"/>
      <c r="AXS14" s="3"/>
      <c r="AXT14" s="3"/>
      <c r="AXU14" s="3"/>
      <c r="AXV14" s="3"/>
      <c r="AXW14" s="3"/>
      <c r="AXX14" s="3"/>
      <c r="AXY14" s="3"/>
      <c r="AXZ14" s="3"/>
      <c r="AYA14" s="3"/>
      <c r="AYB14" s="3"/>
      <c r="AYC14" s="3"/>
      <c r="AYD14" s="3"/>
      <c r="AYE14" s="3"/>
      <c r="AYF14" s="3"/>
      <c r="AYG14" s="3"/>
      <c r="AYH14" s="3"/>
      <c r="AYI14" s="3"/>
      <c r="AYJ14" s="3"/>
      <c r="AYK14" s="3"/>
      <c r="AYL14" s="3"/>
      <c r="AYM14" s="3"/>
      <c r="AYN14" s="3"/>
      <c r="AYO14" s="3"/>
      <c r="AYP14" s="3"/>
      <c r="AYQ14" s="3"/>
      <c r="AYR14" s="3"/>
      <c r="AYS14" s="3"/>
      <c r="AYT14" s="3"/>
      <c r="AYU14" s="3"/>
      <c r="AYV14" s="3"/>
      <c r="AYW14" s="3"/>
      <c r="AYX14" s="3"/>
      <c r="AYY14" s="3"/>
      <c r="AYZ14" s="3"/>
      <c r="AZA14" s="3"/>
      <c r="AZB14" s="3"/>
      <c r="AZC14" s="3"/>
      <c r="AZD14" s="3"/>
      <c r="AZE14" s="3"/>
      <c r="AZF14" s="3"/>
      <c r="AZG14" s="3"/>
      <c r="AZH14" s="3"/>
      <c r="AZI14" s="3"/>
      <c r="AZJ14" s="3"/>
      <c r="AZK14" s="3"/>
      <c r="AZL14" s="3"/>
      <c r="AZM14" s="3"/>
      <c r="AZN14" s="3"/>
      <c r="AZO14" s="3"/>
      <c r="AZP14" s="3"/>
      <c r="AZQ14" s="3"/>
      <c r="AZR14" s="3"/>
      <c r="AZS14" s="3"/>
      <c r="AZT14" s="3"/>
      <c r="AZU14" s="3"/>
      <c r="AZV14" s="3"/>
      <c r="AZW14" s="3"/>
      <c r="AZX14" s="3"/>
      <c r="AZY14" s="3"/>
      <c r="AZZ14" s="3"/>
      <c r="BAA14" s="3"/>
      <c r="BAB14" s="3"/>
      <c r="BAC14" s="3"/>
      <c r="BAD14" s="3"/>
      <c r="BAE14" s="3"/>
      <c r="BAF14" s="3"/>
      <c r="BAG14" s="3"/>
      <c r="BAH14" s="3"/>
      <c r="BAI14" s="3"/>
      <c r="BAJ14" s="3"/>
      <c r="BAK14" s="3"/>
      <c r="BAL14" s="3"/>
      <c r="BAM14" s="3"/>
      <c r="BAN14" s="3"/>
      <c r="BAO14" s="3"/>
      <c r="BAP14" s="3"/>
      <c r="BAQ14" s="3"/>
      <c r="BAR14" s="3"/>
      <c r="BAS14" s="3"/>
      <c r="BAT14" s="3"/>
      <c r="BAU14" s="3"/>
      <c r="BAV14" s="3"/>
      <c r="BAW14" s="3"/>
      <c r="BAX14" s="3"/>
      <c r="BAY14" s="3"/>
      <c r="BAZ14" s="3"/>
      <c r="BBA14" s="3"/>
      <c r="BBB14" s="3"/>
      <c r="BBC14" s="3"/>
      <c r="BBD14" s="3"/>
      <c r="BBE14" s="3"/>
      <c r="BBF14" s="3"/>
      <c r="BBG14" s="3"/>
      <c r="BBH14" s="3"/>
      <c r="BBI14" s="3"/>
      <c r="BBJ14" s="3"/>
      <c r="BBK14" s="3"/>
      <c r="BBL14" s="3"/>
      <c r="BBM14" s="3"/>
      <c r="BBN14" s="3"/>
      <c r="BBO14" s="3"/>
      <c r="BBP14" s="3"/>
      <c r="BBQ14" s="3"/>
      <c r="BBR14" s="3"/>
      <c r="BBS14" s="3"/>
      <c r="BBT14" s="3"/>
      <c r="BBU14" s="3"/>
      <c r="BBV14" s="3"/>
      <c r="BBW14" s="3"/>
      <c r="BBX14" s="3"/>
      <c r="BBY14" s="3"/>
      <c r="BBZ14" s="3"/>
      <c r="BCA14" s="3"/>
      <c r="BCB14" s="3"/>
      <c r="BCC14" s="3"/>
      <c r="BCD14" s="3"/>
      <c r="BCE14" s="3"/>
      <c r="BCF14" s="3"/>
      <c r="BCG14" s="3"/>
      <c r="BCH14" s="3"/>
      <c r="BCI14" s="3"/>
      <c r="BCJ14" s="3"/>
      <c r="BCK14" s="3"/>
      <c r="BCL14" s="3"/>
      <c r="BCM14" s="3"/>
      <c r="BCN14" s="3"/>
      <c r="BCO14" s="3"/>
      <c r="BCP14" s="3"/>
      <c r="BCQ14" s="3"/>
      <c r="BCR14" s="3"/>
      <c r="BCS14" s="3"/>
      <c r="BCT14" s="3"/>
      <c r="BCU14" s="3"/>
      <c r="BCV14" s="3"/>
      <c r="BCW14" s="3"/>
      <c r="BCX14" s="3"/>
      <c r="BCY14" s="3"/>
      <c r="BCZ14" s="3"/>
      <c r="BDA14" s="3"/>
      <c r="BDB14" s="3"/>
      <c r="BDC14" s="3"/>
      <c r="BDD14" s="3"/>
      <c r="BDE14" s="3"/>
      <c r="BDF14" s="3"/>
      <c r="BDG14" s="3"/>
      <c r="BDH14" s="3"/>
      <c r="BDI14" s="3"/>
      <c r="BDJ14" s="3"/>
      <c r="BDK14" s="3"/>
      <c r="BDL14" s="3"/>
      <c r="BDM14" s="3"/>
      <c r="BDN14" s="3"/>
      <c r="BDO14" s="3"/>
      <c r="BDP14" s="3"/>
      <c r="BDQ14" s="3"/>
      <c r="BDR14" s="3"/>
      <c r="BDS14" s="3"/>
      <c r="BDT14" s="3"/>
      <c r="BDU14" s="3"/>
      <c r="BDV14" s="3"/>
      <c r="BDW14" s="3"/>
      <c r="BDX14" s="3"/>
      <c r="BDY14" s="3"/>
      <c r="BDZ14" s="3"/>
      <c r="BEA14" s="3"/>
      <c r="BEB14" s="3"/>
      <c r="BEC14" s="3"/>
      <c r="BED14" s="3"/>
      <c r="BEE14" s="3"/>
      <c r="BEF14" s="3"/>
      <c r="BEG14" s="3"/>
      <c r="BEH14" s="3"/>
      <c r="BEI14" s="3"/>
      <c r="BEJ14" s="3"/>
      <c r="BEK14" s="3"/>
      <c r="BEL14" s="3"/>
      <c r="BEM14" s="3"/>
      <c r="BEN14" s="3"/>
      <c r="BEO14" s="3"/>
      <c r="BEP14" s="3"/>
      <c r="BEQ14" s="3"/>
      <c r="BER14" s="3"/>
      <c r="BES14" s="3"/>
      <c r="BET14" s="3"/>
      <c r="BEU14" s="3"/>
      <c r="BEV14" s="3"/>
      <c r="BEW14" s="3"/>
      <c r="BEX14" s="3"/>
      <c r="BEY14" s="3"/>
      <c r="BEZ14" s="3"/>
      <c r="BFA14" s="3"/>
      <c r="BFB14" s="3"/>
      <c r="BFC14" s="3"/>
      <c r="BFD14" s="3"/>
      <c r="BFE14" s="3"/>
      <c r="BFF14" s="3"/>
      <c r="BFG14" s="3"/>
      <c r="BFH14" s="3"/>
      <c r="BFI14" s="3"/>
      <c r="BFJ14" s="3"/>
      <c r="BFK14" s="3"/>
      <c r="BFL14" s="3"/>
      <c r="BFM14" s="3"/>
      <c r="BFN14" s="3"/>
      <c r="BFO14" s="3"/>
      <c r="BFP14" s="3"/>
      <c r="BFQ14" s="3"/>
      <c r="BFR14" s="3"/>
      <c r="BFS14" s="3"/>
      <c r="BFT14" s="3"/>
      <c r="BFU14" s="3"/>
      <c r="BFV14" s="3"/>
      <c r="BFW14" s="3"/>
      <c r="BFX14" s="3"/>
      <c r="BFY14" s="3"/>
      <c r="BFZ14" s="3"/>
      <c r="BGA14" s="3"/>
      <c r="BGB14" s="3"/>
      <c r="BGC14" s="3"/>
      <c r="BGD14" s="3"/>
      <c r="BGE14" s="3"/>
      <c r="BGF14" s="3"/>
      <c r="BGG14" s="3"/>
      <c r="BGH14" s="3"/>
      <c r="BGI14" s="3"/>
      <c r="BGJ14" s="3"/>
      <c r="BGK14" s="3"/>
      <c r="BGL14" s="3"/>
      <c r="BGM14" s="3"/>
      <c r="BGN14" s="3"/>
      <c r="BGO14" s="3"/>
      <c r="BGP14" s="3"/>
      <c r="BGQ14" s="3"/>
      <c r="BGR14" s="3"/>
      <c r="BGS14" s="3"/>
      <c r="BGT14" s="3"/>
      <c r="BGU14" s="3"/>
      <c r="BGV14" s="3"/>
      <c r="BGW14" s="3"/>
      <c r="BGX14" s="3"/>
      <c r="BGY14" s="3"/>
      <c r="BGZ14" s="3"/>
      <c r="BHA14" s="3"/>
      <c r="BHB14" s="3"/>
      <c r="BHC14" s="3"/>
      <c r="BHD14" s="3"/>
      <c r="BHE14" s="3"/>
      <c r="BHF14" s="3"/>
      <c r="BHG14" s="3"/>
      <c r="BHH14" s="3"/>
      <c r="BHI14" s="3"/>
      <c r="BHJ14" s="3"/>
      <c r="BHK14" s="3"/>
      <c r="BHL14" s="3"/>
      <c r="BHM14" s="3"/>
      <c r="BHN14" s="3"/>
      <c r="BHO14" s="3"/>
      <c r="BHP14" s="3"/>
      <c r="BHQ14" s="3"/>
      <c r="BHR14" s="3"/>
      <c r="BHS14" s="3"/>
      <c r="BHT14" s="3"/>
      <c r="BHU14" s="3"/>
      <c r="BHV14" s="3"/>
      <c r="BHW14" s="3"/>
      <c r="BHX14" s="3"/>
      <c r="BHY14" s="3"/>
      <c r="BHZ14" s="3"/>
      <c r="BIA14" s="3"/>
      <c r="BIB14" s="3"/>
      <c r="BIC14" s="3"/>
      <c r="BID14" s="3"/>
      <c r="BIE14" s="3"/>
      <c r="BIF14" s="3"/>
      <c r="BIG14" s="3"/>
      <c r="BIH14" s="3"/>
      <c r="BII14" s="3"/>
      <c r="BIJ14" s="3"/>
      <c r="BIK14" s="3"/>
      <c r="BIL14" s="3"/>
      <c r="BIM14" s="3"/>
      <c r="BIN14" s="3"/>
      <c r="BIO14" s="3"/>
      <c r="BIP14" s="3"/>
      <c r="BIQ14" s="3"/>
      <c r="BIR14" s="3"/>
      <c r="BIS14" s="3"/>
      <c r="BIT14" s="3"/>
      <c r="BIU14" s="3"/>
      <c r="BIV14" s="3"/>
      <c r="BIW14" s="3"/>
      <c r="BIX14" s="3"/>
      <c r="BIY14" s="3"/>
      <c r="BIZ14" s="3"/>
      <c r="BJA14" s="3"/>
      <c r="BJB14" s="3"/>
      <c r="BJC14" s="3"/>
      <c r="BJD14" s="3"/>
      <c r="BJE14" s="3"/>
      <c r="BJF14" s="3"/>
      <c r="BJG14" s="3"/>
      <c r="BJH14" s="3"/>
      <c r="BJI14" s="3"/>
      <c r="BJJ14" s="3"/>
      <c r="BJK14" s="3"/>
      <c r="BJL14" s="3"/>
      <c r="BJM14" s="3"/>
      <c r="BJN14" s="3"/>
      <c r="BJO14" s="3"/>
      <c r="BJP14" s="3"/>
      <c r="BJQ14" s="3"/>
      <c r="BJR14" s="3"/>
      <c r="BJS14" s="3"/>
      <c r="BJT14" s="3"/>
      <c r="BJU14" s="3"/>
      <c r="BJV14" s="3"/>
      <c r="BJW14" s="3"/>
      <c r="BJX14" s="3"/>
      <c r="BJY14" s="3"/>
      <c r="BJZ14" s="3"/>
      <c r="BKA14" s="3"/>
      <c r="BKB14" s="3"/>
      <c r="BKC14" s="3"/>
      <c r="BKD14" s="3"/>
      <c r="BKE14" s="3"/>
      <c r="BKF14" s="3"/>
      <c r="BKG14" s="3"/>
      <c r="BKH14" s="3"/>
      <c r="BKI14" s="3"/>
      <c r="BKJ14" s="3"/>
      <c r="BKK14" s="3"/>
      <c r="BKL14" s="3"/>
      <c r="BKM14" s="3"/>
      <c r="BKN14" s="3"/>
      <c r="BKO14" s="3"/>
      <c r="BKP14" s="3"/>
      <c r="BKQ14" s="3"/>
      <c r="BKR14" s="3"/>
      <c r="BKS14" s="3"/>
      <c r="BKT14" s="3"/>
      <c r="BKU14" s="3"/>
      <c r="BKV14" s="3"/>
      <c r="BKW14" s="3"/>
      <c r="BKX14" s="3"/>
      <c r="BKY14" s="3"/>
      <c r="BKZ14" s="3"/>
      <c r="BLA14" s="3"/>
      <c r="BLB14" s="3"/>
      <c r="BLC14" s="3"/>
      <c r="BLD14" s="3"/>
      <c r="BLE14" s="3"/>
      <c r="BLF14" s="3"/>
      <c r="BLG14" s="3"/>
      <c r="BLH14" s="3"/>
      <c r="BLI14" s="3"/>
      <c r="BLJ14" s="3"/>
      <c r="BLK14" s="3"/>
      <c r="BLL14" s="3"/>
      <c r="BLM14" s="3"/>
      <c r="BLN14" s="3"/>
      <c r="BLO14" s="3"/>
      <c r="BLP14" s="3"/>
      <c r="BLQ14" s="3"/>
      <c r="BLR14" s="3"/>
      <c r="BLS14" s="3"/>
      <c r="BLT14" s="3"/>
      <c r="BLU14" s="3"/>
      <c r="BLV14" s="3"/>
      <c r="BLW14" s="3"/>
      <c r="BLX14" s="3"/>
      <c r="BLY14" s="3"/>
      <c r="BLZ14" s="3"/>
      <c r="BMA14" s="3"/>
      <c r="BMB14" s="3"/>
      <c r="BMC14" s="3"/>
      <c r="BMD14" s="3"/>
      <c r="BME14" s="3"/>
      <c r="BMF14" s="3"/>
      <c r="BMG14" s="3"/>
      <c r="BMH14" s="3"/>
      <c r="BMI14" s="3"/>
      <c r="BMJ14" s="3"/>
      <c r="BMK14" s="3"/>
      <c r="BML14" s="3"/>
      <c r="BMM14" s="3"/>
      <c r="BMN14" s="3"/>
      <c r="BMO14" s="3"/>
      <c r="BMP14" s="3"/>
      <c r="BMQ14" s="3"/>
      <c r="BMR14" s="3"/>
      <c r="BMS14" s="3"/>
      <c r="BMT14" s="3"/>
      <c r="BMU14" s="3"/>
      <c r="BMV14" s="3"/>
      <c r="BMW14" s="3"/>
      <c r="BMX14" s="3"/>
      <c r="BMY14" s="3"/>
      <c r="BMZ14" s="3"/>
      <c r="BNA14" s="3"/>
      <c r="BNB14" s="3"/>
      <c r="BNC14" s="3"/>
      <c r="BND14" s="3"/>
      <c r="BNE14" s="3"/>
      <c r="BNF14" s="3"/>
      <c r="BNG14" s="3"/>
      <c r="BNH14" s="3"/>
      <c r="BNI14" s="3"/>
      <c r="BNJ14" s="3"/>
      <c r="BNK14" s="3"/>
      <c r="BNL14" s="3"/>
      <c r="BNM14" s="3"/>
      <c r="BNN14" s="3"/>
      <c r="BNO14" s="3"/>
      <c r="BNP14" s="3"/>
      <c r="BNQ14" s="3"/>
      <c r="BNR14" s="3"/>
      <c r="BNS14" s="3"/>
      <c r="BNT14" s="3"/>
      <c r="BNU14" s="3"/>
      <c r="BNV14" s="3"/>
      <c r="BNW14" s="3"/>
      <c r="BNX14" s="3"/>
      <c r="BNY14" s="3"/>
      <c r="BNZ14" s="3"/>
      <c r="BOA14" s="3"/>
      <c r="BOB14" s="3"/>
      <c r="BOC14" s="3"/>
      <c r="BOD14" s="3"/>
      <c r="BOE14" s="3"/>
      <c r="BOF14" s="3"/>
      <c r="BOG14" s="3"/>
      <c r="BOH14" s="3"/>
      <c r="BOI14" s="3"/>
      <c r="BOJ14" s="3"/>
      <c r="BOK14" s="3"/>
      <c r="BOL14" s="3"/>
      <c r="BOM14" s="3"/>
      <c r="BON14" s="3"/>
      <c r="BOO14" s="3"/>
      <c r="BOP14" s="3"/>
      <c r="BOQ14" s="3"/>
      <c r="BOR14" s="3"/>
      <c r="BOS14" s="3"/>
      <c r="BOT14" s="3"/>
      <c r="BOU14" s="3"/>
      <c r="BOV14" s="3"/>
      <c r="BOW14" s="3"/>
      <c r="BOX14" s="3"/>
      <c r="BOY14" s="3"/>
      <c r="BOZ14" s="3"/>
      <c r="BPA14" s="3"/>
      <c r="BPB14" s="3"/>
      <c r="BPC14" s="3"/>
      <c r="BPD14" s="3"/>
      <c r="BPE14" s="3"/>
      <c r="BPF14" s="3"/>
      <c r="BPG14" s="3"/>
      <c r="BPH14" s="3"/>
      <c r="BPI14" s="3"/>
      <c r="BPJ14" s="3"/>
      <c r="BPK14" s="3"/>
      <c r="BPL14" s="3"/>
      <c r="BPM14" s="3"/>
      <c r="BPN14" s="3"/>
      <c r="BPO14" s="3"/>
      <c r="BPP14" s="3"/>
      <c r="BPQ14" s="3"/>
      <c r="BPR14" s="3"/>
      <c r="BPS14" s="3"/>
      <c r="BPT14" s="3"/>
      <c r="BPU14" s="3"/>
      <c r="BPV14" s="3"/>
      <c r="BPW14" s="3"/>
      <c r="BPX14" s="3"/>
      <c r="BPY14" s="3"/>
      <c r="BPZ14" s="3"/>
      <c r="BQA14" s="3"/>
      <c r="BQB14" s="3"/>
      <c r="BQC14" s="3"/>
      <c r="BQD14" s="3"/>
      <c r="BQE14" s="3"/>
      <c r="BQF14" s="3"/>
      <c r="BQG14" s="3"/>
      <c r="BQH14" s="3"/>
      <c r="BQI14" s="3"/>
      <c r="BQJ14" s="3"/>
      <c r="BQK14" s="3"/>
      <c r="BQL14" s="3"/>
      <c r="BQM14" s="3"/>
      <c r="BQN14" s="3"/>
      <c r="BQO14" s="3"/>
      <c r="BQP14" s="3"/>
      <c r="BQQ14" s="3"/>
      <c r="BQR14" s="3"/>
      <c r="BQS14" s="3"/>
      <c r="BQT14" s="3"/>
      <c r="BQU14" s="3"/>
      <c r="BQV14" s="3"/>
      <c r="BQW14" s="3"/>
      <c r="BQX14" s="3"/>
      <c r="BQY14" s="3"/>
      <c r="BQZ14" s="3"/>
      <c r="BRA14" s="3"/>
      <c r="BRB14" s="3"/>
      <c r="BRC14" s="3"/>
      <c r="BRD14" s="3"/>
      <c r="BRE14" s="3"/>
      <c r="BRF14" s="3"/>
      <c r="BRG14" s="3"/>
      <c r="BRH14" s="3"/>
      <c r="BRI14" s="3"/>
      <c r="BRJ14" s="3"/>
      <c r="BRK14" s="3"/>
      <c r="BRL14" s="3"/>
      <c r="BRM14" s="3"/>
      <c r="BRN14" s="3"/>
      <c r="BRO14" s="3"/>
      <c r="BRP14" s="3"/>
      <c r="BRQ14" s="3"/>
      <c r="BRR14" s="3"/>
      <c r="BRS14" s="3"/>
      <c r="BRT14" s="3"/>
      <c r="BRU14" s="3"/>
      <c r="BRV14" s="3"/>
      <c r="BRW14" s="3"/>
      <c r="BRX14" s="3"/>
      <c r="BRY14" s="3"/>
      <c r="BRZ14" s="3"/>
      <c r="BSA14" s="3"/>
      <c r="BSB14" s="3"/>
      <c r="BSC14" s="3"/>
      <c r="BSD14" s="3"/>
      <c r="BSE14" s="3"/>
      <c r="BSF14" s="3"/>
      <c r="BSG14" s="3"/>
      <c r="BSH14" s="3"/>
      <c r="BSI14" s="3"/>
      <c r="BSJ14" s="3"/>
      <c r="BSK14" s="3"/>
      <c r="BSL14" s="3"/>
      <c r="BSM14" s="3"/>
      <c r="BSN14" s="3"/>
      <c r="BSO14" s="3"/>
      <c r="BSP14" s="3"/>
      <c r="BSQ14" s="3"/>
      <c r="BSR14" s="3"/>
      <c r="BSS14" s="3"/>
      <c r="BST14" s="3"/>
      <c r="BSU14" s="3"/>
      <c r="BSV14" s="3"/>
      <c r="BSW14" s="3"/>
      <c r="BSX14" s="3"/>
      <c r="BSY14" s="3"/>
      <c r="BSZ14" s="3"/>
      <c r="BTA14" s="3"/>
      <c r="BTB14" s="3"/>
      <c r="BTC14" s="3"/>
      <c r="BTD14" s="3"/>
      <c r="BTE14" s="3"/>
      <c r="BTF14" s="3"/>
      <c r="BTG14" s="3"/>
      <c r="BTH14" s="3"/>
      <c r="BTI14" s="3"/>
      <c r="BTJ14" s="3"/>
      <c r="BTK14" s="3"/>
      <c r="BTL14" s="3"/>
      <c r="BTM14" s="3"/>
      <c r="BTN14" s="3"/>
      <c r="BTO14" s="3"/>
      <c r="BTP14" s="3"/>
      <c r="BTQ14" s="3"/>
      <c r="BTR14" s="3"/>
      <c r="BTS14" s="3"/>
      <c r="BTT14" s="3"/>
      <c r="BTU14" s="3"/>
      <c r="BTV14" s="3"/>
      <c r="BTW14" s="3"/>
      <c r="BTX14" s="3"/>
      <c r="BTY14" s="3"/>
      <c r="BTZ14" s="3"/>
      <c r="BUA14" s="3"/>
      <c r="BUB14" s="3"/>
      <c r="BUC14" s="3"/>
      <c r="BUD14" s="3"/>
      <c r="BUE14" s="3"/>
      <c r="BUF14" s="3"/>
      <c r="BUG14" s="3"/>
      <c r="BUH14" s="3"/>
      <c r="BUI14" s="3"/>
      <c r="BUJ14" s="3"/>
      <c r="BUK14" s="3"/>
      <c r="BUL14" s="3"/>
      <c r="BUM14" s="3"/>
      <c r="BUN14" s="3"/>
      <c r="BUO14" s="3"/>
      <c r="BUP14" s="3"/>
      <c r="BUQ14" s="3"/>
      <c r="BUR14" s="3"/>
      <c r="BUS14" s="3"/>
      <c r="BUT14" s="3"/>
      <c r="BUU14" s="3"/>
      <c r="BUV14" s="3"/>
      <c r="BUW14" s="3"/>
      <c r="BUX14" s="3"/>
      <c r="BUY14" s="3"/>
      <c r="BUZ14" s="3"/>
      <c r="BVA14" s="3"/>
      <c r="BVB14" s="3"/>
      <c r="BVC14" s="3"/>
      <c r="BVD14" s="3"/>
      <c r="BVE14" s="3"/>
      <c r="BVF14" s="3"/>
      <c r="BVG14" s="3"/>
      <c r="BVH14" s="3"/>
      <c r="BVI14" s="3"/>
      <c r="BVJ14" s="3"/>
      <c r="BVK14" s="3"/>
      <c r="BVL14" s="3"/>
      <c r="BVM14" s="3"/>
      <c r="BVN14" s="3"/>
      <c r="BVO14" s="3"/>
      <c r="BVP14" s="3"/>
      <c r="BVQ14" s="3"/>
      <c r="BVR14" s="3"/>
      <c r="BVS14" s="3"/>
      <c r="BVT14" s="3"/>
      <c r="BVU14" s="3"/>
      <c r="BVV14" s="3"/>
      <c r="BVW14" s="3"/>
      <c r="BVX14" s="3"/>
      <c r="BVY14" s="3"/>
      <c r="BVZ14" s="3"/>
      <c r="BWA14" s="3"/>
      <c r="BWB14" s="3"/>
      <c r="BWC14" s="3"/>
      <c r="BWD14" s="3"/>
      <c r="BWE14" s="3"/>
      <c r="BWF14" s="3"/>
      <c r="BWG14" s="3"/>
      <c r="BWH14" s="3"/>
      <c r="BWI14" s="3"/>
      <c r="BWJ14" s="3"/>
      <c r="BWK14" s="3"/>
      <c r="BWL14" s="3"/>
      <c r="BWM14" s="3"/>
      <c r="BWN14" s="3"/>
      <c r="BWO14" s="3"/>
      <c r="BWP14" s="3"/>
      <c r="BWQ14" s="3"/>
      <c r="BWR14" s="3"/>
      <c r="BWS14" s="3"/>
      <c r="BWT14" s="3"/>
      <c r="BWU14" s="3"/>
      <c r="BWV14" s="3"/>
      <c r="BWW14" s="3"/>
      <c r="BWX14" s="3"/>
      <c r="BWY14" s="3"/>
      <c r="BWZ14" s="3"/>
      <c r="BXA14" s="3"/>
      <c r="BXB14" s="3"/>
      <c r="BXC14" s="3"/>
      <c r="BXD14" s="3"/>
      <c r="BXE14" s="3"/>
      <c r="BXF14" s="3"/>
      <c r="BXG14" s="3"/>
      <c r="BXH14" s="3"/>
      <c r="BXI14" s="3"/>
      <c r="BXJ14" s="3"/>
      <c r="BXK14" s="3"/>
      <c r="BXL14" s="3"/>
      <c r="BXM14" s="3"/>
      <c r="BXN14" s="3"/>
      <c r="BXO14" s="3"/>
      <c r="BXP14" s="3"/>
      <c r="BXQ14" s="3"/>
      <c r="BXR14" s="3"/>
      <c r="BXS14" s="3"/>
      <c r="BXT14" s="3"/>
      <c r="BXU14" s="3"/>
      <c r="BXV14" s="3"/>
      <c r="BXW14" s="3"/>
      <c r="BXX14" s="3"/>
      <c r="BXY14" s="3"/>
      <c r="BXZ14" s="3"/>
      <c r="BYA14" s="3"/>
      <c r="BYB14" s="3"/>
      <c r="BYC14" s="3"/>
      <c r="BYD14" s="3"/>
      <c r="BYE14" s="3"/>
      <c r="BYF14" s="3"/>
      <c r="BYG14" s="3"/>
      <c r="BYH14" s="3"/>
      <c r="BYI14" s="3"/>
      <c r="BYJ14" s="3"/>
      <c r="BYK14" s="3"/>
      <c r="BYL14" s="3"/>
      <c r="BYM14" s="3"/>
      <c r="BYN14" s="3"/>
      <c r="BYO14" s="3"/>
      <c r="BYP14" s="3"/>
      <c r="BYQ14" s="3"/>
      <c r="BYR14" s="3"/>
      <c r="BYS14" s="3"/>
      <c r="BYT14" s="3"/>
      <c r="BYU14" s="3"/>
      <c r="BYV14" s="3"/>
      <c r="BYW14" s="3"/>
      <c r="BYX14" s="3"/>
      <c r="BYY14" s="3"/>
      <c r="BYZ14" s="3"/>
      <c r="BZA14" s="3"/>
      <c r="BZB14" s="3"/>
      <c r="BZC14" s="3"/>
      <c r="BZD14" s="3"/>
      <c r="BZE14" s="3"/>
      <c r="BZF14" s="3"/>
      <c r="BZG14" s="3"/>
      <c r="BZH14" s="3"/>
      <c r="BZI14" s="3"/>
      <c r="BZJ14" s="3"/>
      <c r="BZK14" s="3"/>
      <c r="BZL14" s="3"/>
      <c r="BZM14" s="3"/>
      <c r="BZN14" s="3"/>
      <c r="BZO14" s="3"/>
      <c r="BZP14" s="3"/>
      <c r="BZQ14" s="3"/>
      <c r="BZR14" s="3"/>
      <c r="BZS14" s="3"/>
      <c r="BZT14" s="3"/>
      <c r="BZU14" s="3"/>
      <c r="BZV14" s="3"/>
      <c r="BZW14" s="3"/>
      <c r="BZX14" s="3"/>
      <c r="BZY14" s="3"/>
      <c r="BZZ14" s="3"/>
      <c r="CAA14" s="3"/>
      <c r="CAB14" s="3"/>
      <c r="CAC14" s="3"/>
      <c r="CAD14" s="3"/>
      <c r="CAE14" s="3"/>
      <c r="CAF14" s="3"/>
      <c r="CAG14" s="3"/>
      <c r="CAH14" s="3"/>
      <c r="CAI14" s="3"/>
      <c r="CAJ14" s="3"/>
      <c r="CAK14" s="3"/>
      <c r="CAL14" s="3"/>
      <c r="CAM14" s="3"/>
      <c r="CAN14" s="3"/>
      <c r="CAO14" s="3"/>
      <c r="CAP14" s="3"/>
      <c r="CAQ14" s="3"/>
      <c r="CAR14" s="3"/>
      <c r="CAS14" s="3"/>
      <c r="CAT14" s="3"/>
      <c r="CAU14" s="3"/>
      <c r="CAV14" s="3"/>
      <c r="CAW14" s="3"/>
      <c r="CAX14" s="3"/>
      <c r="CAY14" s="3"/>
      <c r="CAZ14" s="3"/>
      <c r="CBA14" s="3"/>
      <c r="CBB14" s="3"/>
      <c r="CBC14" s="3"/>
      <c r="CBD14" s="3"/>
      <c r="CBE14" s="3"/>
      <c r="CBF14" s="3"/>
      <c r="CBG14" s="3"/>
      <c r="CBH14" s="3"/>
      <c r="CBI14" s="3"/>
      <c r="CBJ14" s="3"/>
      <c r="CBK14" s="3"/>
      <c r="CBL14" s="3"/>
      <c r="CBM14" s="3"/>
      <c r="CBN14" s="3"/>
      <c r="CBO14" s="3"/>
      <c r="CBP14" s="3"/>
      <c r="CBQ14" s="3"/>
      <c r="CBR14" s="3"/>
      <c r="CBS14" s="3"/>
      <c r="CBT14" s="3"/>
      <c r="CBU14" s="3"/>
      <c r="CBV14" s="3"/>
      <c r="CBW14" s="3"/>
      <c r="CBX14" s="3"/>
      <c r="CBY14" s="3"/>
      <c r="CBZ14" s="3"/>
      <c r="CCA14" s="3"/>
      <c r="CCB14" s="3"/>
      <c r="CCC14" s="3"/>
      <c r="CCD14" s="3"/>
      <c r="CCE14" s="3"/>
      <c r="CCF14" s="3"/>
      <c r="CCG14" s="3"/>
      <c r="CCH14" s="3"/>
      <c r="CCI14" s="3"/>
      <c r="CCJ14" s="3"/>
      <c r="CCK14" s="3"/>
      <c r="CCL14" s="3"/>
      <c r="CCM14" s="3"/>
      <c r="CCN14" s="3"/>
      <c r="CCO14" s="3"/>
      <c r="CCP14" s="3"/>
      <c r="CCQ14" s="3"/>
      <c r="CCR14" s="3"/>
      <c r="CCS14" s="3"/>
      <c r="CCT14" s="3"/>
      <c r="CCU14" s="3"/>
      <c r="CCV14" s="3"/>
      <c r="CCW14" s="3"/>
      <c r="CCX14" s="3"/>
      <c r="CCY14" s="3"/>
      <c r="CCZ14" s="3"/>
      <c r="CDA14" s="3"/>
      <c r="CDB14" s="3"/>
      <c r="CDC14" s="3"/>
      <c r="CDD14" s="3"/>
      <c r="CDE14" s="3"/>
      <c r="CDF14" s="3"/>
      <c r="CDG14" s="3"/>
      <c r="CDH14" s="3"/>
      <c r="CDI14" s="3"/>
      <c r="CDJ14" s="3"/>
      <c r="CDK14" s="3"/>
      <c r="CDL14" s="3"/>
      <c r="CDM14" s="3"/>
      <c r="CDN14" s="3"/>
      <c r="CDO14" s="3"/>
      <c r="CDP14" s="3"/>
      <c r="CDQ14" s="3"/>
      <c r="CDR14" s="3"/>
      <c r="CDS14" s="3"/>
      <c r="CDT14" s="3"/>
      <c r="CDU14" s="3"/>
      <c r="CDV14" s="3"/>
      <c r="CDW14" s="3"/>
      <c r="CDX14" s="3"/>
      <c r="CDY14" s="3"/>
      <c r="CDZ14" s="3"/>
      <c r="CEA14" s="3"/>
      <c r="CEB14" s="3"/>
      <c r="CEC14" s="3"/>
      <c r="CED14" s="3"/>
      <c r="CEE14" s="3"/>
      <c r="CEF14" s="3"/>
      <c r="CEG14" s="3"/>
      <c r="CEH14" s="3"/>
      <c r="CEI14" s="3"/>
      <c r="CEJ14" s="3"/>
      <c r="CEK14" s="3"/>
      <c r="CEL14" s="3"/>
      <c r="CEM14" s="3"/>
      <c r="CEN14" s="3"/>
      <c r="CEO14" s="3"/>
      <c r="CEP14" s="3"/>
      <c r="CEQ14" s="3"/>
      <c r="CER14" s="3"/>
      <c r="CES14" s="3"/>
      <c r="CET14" s="3"/>
      <c r="CEU14" s="3"/>
      <c r="CEV14" s="3"/>
      <c r="CEW14" s="3"/>
      <c r="CEX14" s="3"/>
      <c r="CEY14" s="3"/>
      <c r="CEZ14" s="3"/>
      <c r="CFA14" s="3"/>
      <c r="CFB14" s="3"/>
      <c r="CFC14" s="3"/>
      <c r="CFD14" s="3"/>
      <c r="CFE14" s="3"/>
      <c r="CFF14" s="3"/>
      <c r="CFG14" s="3"/>
      <c r="CFH14" s="3"/>
      <c r="CFI14" s="3"/>
      <c r="CFJ14" s="3"/>
      <c r="CFK14" s="3"/>
      <c r="CFL14" s="3"/>
      <c r="CFM14" s="3"/>
      <c r="CFN14" s="3"/>
      <c r="CFO14" s="3"/>
      <c r="CFP14" s="3"/>
      <c r="CFQ14" s="3"/>
      <c r="CFR14" s="3"/>
      <c r="CFS14" s="3"/>
      <c r="CFT14" s="3"/>
      <c r="CFU14" s="3"/>
      <c r="CFV14" s="3"/>
      <c r="CFW14" s="3"/>
      <c r="CFX14" s="3"/>
      <c r="CFY14" s="3"/>
      <c r="CFZ14" s="3"/>
      <c r="CGA14" s="3"/>
      <c r="CGB14" s="3"/>
      <c r="CGC14" s="3"/>
      <c r="CGD14" s="3"/>
      <c r="CGE14" s="3"/>
      <c r="CGF14" s="3"/>
      <c r="CGG14" s="3"/>
      <c r="CGH14" s="3"/>
      <c r="CGI14" s="3"/>
      <c r="CGJ14" s="3"/>
      <c r="CGK14" s="3"/>
      <c r="CGL14" s="3"/>
      <c r="CGM14" s="3"/>
      <c r="CGN14" s="3"/>
      <c r="CGO14" s="3"/>
      <c r="CGP14" s="3"/>
      <c r="CGQ14" s="3"/>
      <c r="CGR14" s="3"/>
      <c r="CGS14" s="3"/>
      <c r="CGT14" s="3"/>
      <c r="CGU14" s="3"/>
      <c r="CGV14" s="3"/>
      <c r="CGW14" s="3"/>
      <c r="CGX14" s="3"/>
      <c r="CGY14" s="3"/>
      <c r="CGZ14" s="3"/>
      <c r="CHA14" s="3"/>
      <c r="CHB14" s="3"/>
      <c r="CHC14" s="3"/>
      <c r="CHD14" s="3"/>
      <c r="CHE14" s="3"/>
      <c r="CHF14" s="3"/>
      <c r="CHG14" s="3"/>
      <c r="CHH14" s="3"/>
      <c r="CHI14" s="3"/>
      <c r="CHJ14" s="3"/>
      <c r="CHK14" s="3"/>
      <c r="CHL14" s="3"/>
      <c r="CHM14" s="3"/>
      <c r="CHN14" s="3"/>
      <c r="CHO14" s="3"/>
      <c r="CHP14" s="3"/>
      <c r="CHQ14" s="3"/>
      <c r="CHR14" s="3"/>
      <c r="CHS14" s="3"/>
      <c r="CHT14" s="3"/>
      <c r="CHU14" s="3"/>
      <c r="CHV14" s="3"/>
      <c r="CHW14" s="3"/>
      <c r="CHX14" s="3"/>
      <c r="CHY14" s="3"/>
      <c r="CHZ14" s="3"/>
      <c r="CIA14" s="3"/>
      <c r="CIB14" s="3"/>
      <c r="CIC14" s="3"/>
      <c r="CID14" s="3"/>
      <c r="CIE14" s="3"/>
      <c r="CIF14" s="3"/>
      <c r="CIG14" s="3"/>
      <c r="CIH14" s="3"/>
      <c r="CII14" s="3"/>
      <c r="CIJ14" s="3"/>
      <c r="CIK14" s="3"/>
      <c r="CIL14" s="3"/>
      <c r="CIM14" s="3"/>
      <c r="CIN14" s="3"/>
      <c r="CIO14" s="3"/>
      <c r="CIP14" s="3"/>
      <c r="CIQ14" s="3"/>
      <c r="CIR14" s="3"/>
      <c r="CIS14" s="3"/>
      <c r="CIT14" s="3"/>
      <c r="CIU14" s="3"/>
      <c r="CIV14" s="3"/>
      <c r="CIW14" s="3"/>
      <c r="CIX14" s="3"/>
      <c r="CIY14" s="3"/>
      <c r="CIZ14" s="3"/>
      <c r="CJA14" s="3"/>
      <c r="CJB14" s="3"/>
      <c r="CJC14" s="3"/>
      <c r="CJD14" s="3"/>
      <c r="CJE14" s="3"/>
      <c r="CJF14" s="3"/>
      <c r="CJG14" s="3"/>
      <c r="CJH14" s="3"/>
      <c r="CJI14" s="3"/>
      <c r="CJJ14" s="3"/>
      <c r="CJK14" s="3"/>
      <c r="CJL14" s="3"/>
      <c r="CJM14" s="3"/>
      <c r="CJN14" s="3"/>
      <c r="CJO14" s="3"/>
      <c r="CJP14" s="3"/>
      <c r="CJQ14" s="3"/>
      <c r="CJR14" s="3"/>
      <c r="CJS14" s="3"/>
      <c r="CJT14" s="3"/>
      <c r="CJU14" s="3"/>
      <c r="CJV14" s="3"/>
      <c r="CJW14" s="3"/>
      <c r="CJX14" s="3"/>
      <c r="CJY14" s="3"/>
      <c r="CJZ14" s="3"/>
      <c r="CKA14" s="3"/>
      <c r="CKB14" s="3"/>
      <c r="CKC14" s="3"/>
      <c r="CKD14" s="3"/>
      <c r="CKE14" s="3"/>
      <c r="CKF14" s="3"/>
      <c r="CKG14" s="3"/>
      <c r="CKH14" s="3"/>
      <c r="CKI14" s="3"/>
      <c r="CKJ14" s="3"/>
      <c r="CKK14" s="3"/>
      <c r="CKL14" s="3"/>
      <c r="CKM14" s="3"/>
      <c r="CKN14" s="3"/>
      <c r="CKO14" s="3"/>
      <c r="CKP14" s="3"/>
      <c r="CKQ14" s="3"/>
      <c r="CKR14" s="3"/>
      <c r="CKS14" s="3"/>
      <c r="CKT14" s="3"/>
      <c r="CKU14" s="3"/>
      <c r="CKV14" s="3"/>
      <c r="CKW14" s="3"/>
      <c r="CKX14" s="3"/>
      <c r="CKY14" s="3"/>
      <c r="CKZ14" s="3"/>
      <c r="CLA14" s="3"/>
      <c r="CLB14" s="3"/>
      <c r="CLC14" s="3"/>
      <c r="CLD14" s="3"/>
      <c r="CLE14" s="3"/>
      <c r="CLF14" s="3"/>
      <c r="CLG14" s="3"/>
      <c r="CLH14" s="3"/>
      <c r="CLI14" s="3"/>
      <c r="CLJ14" s="3"/>
      <c r="CLK14" s="3"/>
      <c r="CLL14" s="3"/>
      <c r="CLM14" s="3"/>
      <c r="CLN14" s="3"/>
      <c r="CLO14" s="3"/>
      <c r="CLP14" s="3"/>
      <c r="CLQ14" s="3"/>
      <c r="CLR14" s="3"/>
      <c r="CLS14" s="3"/>
      <c r="CLT14" s="3"/>
      <c r="CLU14" s="3"/>
      <c r="CLV14" s="3"/>
      <c r="CLW14" s="3"/>
      <c r="CLX14" s="3"/>
      <c r="CLY14" s="3"/>
      <c r="CLZ14" s="3"/>
      <c r="CMA14" s="3"/>
      <c r="CMB14" s="3"/>
      <c r="CMC14" s="3"/>
      <c r="CMD14" s="3"/>
      <c r="CME14" s="3"/>
      <c r="CMF14" s="3"/>
      <c r="CMG14" s="3"/>
      <c r="CMH14" s="3"/>
      <c r="CMI14" s="3"/>
      <c r="CMJ14" s="3"/>
      <c r="CMK14" s="3"/>
      <c r="CML14" s="3"/>
      <c r="CMM14" s="3"/>
      <c r="CMN14" s="3"/>
      <c r="CMO14" s="3"/>
      <c r="CMP14" s="3"/>
      <c r="CMQ14" s="3"/>
      <c r="CMR14" s="3"/>
      <c r="CMS14" s="3"/>
      <c r="CMT14" s="3"/>
      <c r="CMU14" s="3"/>
      <c r="CMV14" s="3"/>
      <c r="CMW14" s="3"/>
      <c r="CMX14" s="3"/>
      <c r="CMY14" s="3"/>
      <c r="CMZ14" s="3"/>
      <c r="CNA14" s="3"/>
      <c r="CNB14" s="3"/>
      <c r="CNC14" s="3"/>
      <c r="CND14" s="3"/>
      <c r="CNE14" s="3"/>
      <c r="CNF14" s="3"/>
      <c r="CNG14" s="3"/>
      <c r="CNH14" s="3"/>
      <c r="CNI14" s="3"/>
      <c r="CNJ14" s="3"/>
      <c r="CNK14" s="3"/>
      <c r="CNL14" s="3"/>
      <c r="CNM14" s="3"/>
      <c r="CNN14" s="3"/>
      <c r="CNO14" s="3"/>
      <c r="CNP14" s="3"/>
      <c r="CNQ14" s="3"/>
      <c r="CNR14" s="3"/>
      <c r="CNS14" s="3"/>
      <c r="CNT14" s="3"/>
      <c r="CNU14" s="3"/>
      <c r="CNV14" s="3"/>
      <c r="CNW14" s="3"/>
      <c r="CNX14" s="3"/>
      <c r="CNY14" s="3"/>
      <c r="CNZ14" s="3"/>
      <c r="COA14" s="3"/>
      <c r="COB14" s="3"/>
      <c r="COC14" s="3"/>
      <c r="COD14" s="3"/>
      <c r="COE14" s="3"/>
      <c r="COF14" s="3"/>
      <c r="COG14" s="3"/>
      <c r="COH14" s="3"/>
      <c r="COI14" s="3"/>
      <c r="COJ14" s="3"/>
      <c r="COK14" s="3"/>
      <c r="COL14" s="3"/>
      <c r="COM14" s="3"/>
      <c r="CON14" s="3"/>
      <c r="COO14" s="3"/>
      <c r="COP14" s="3"/>
      <c r="COQ14" s="3"/>
      <c r="COR14" s="3"/>
      <c r="COS14" s="3"/>
      <c r="COT14" s="3"/>
      <c r="COU14" s="3"/>
      <c r="COV14" s="3"/>
      <c r="COW14" s="3"/>
      <c r="COX14" s="3"/>
      <c r="COY14" s="3"/>
      <c r="COZ14" s="3"/>
      <c r="CPA14" s="3"/>
      <c r="CPB14" s="3"/>
      <c r="CPC14" s="3"/>
      <c r="CPD14" s="3"/>
      <c r="CPE14" s="3"/>
      <c r="CPF14" s="3"/>
      <c r="CPG14" s="3"/>
      <c r="CPH14" s="3"/>
      <c r="CPI14" s="3"/>
      <c r="CPJ14" s="3"/>
      <c r="CPK14" s="3"/>
      <c r="CPL14" s="3"/>
      <c r="CPM14" s="3"/>
      <c r="CPN14" s="3"/>
      <c r="CPO14" s="3"/>
      <c r="CPP14" s="3"/>
      <c r="CPQ14" s="3"/>
      <c r="CPR14" s="3"/>
      <c r="CPS14" s="3"/>
      <c r="CPT14" s="3"/>
      <c r="CPU14" s="3"/>
      <c r="CPV14" s="3"/>
      <c r="CPW14" s="3"/>
      <c r="CPX14" s="3"/>
      <c r="CPY14" s="3"/>
      <c r="CPZ14" s="3"/>
      <c r="CQA14" s="3"/>
      <c r="CQB14" s="3"/>
      <c r="CQC14" s="3"/>
      <c r="CQD14" s="3"/>
      <c r="CQE14" s="3"/>
      <c r="CQF14" s="3"/>
      <c r="CQG14" s="3"/>
      <c r="CQH14" s="3"/>
      <c r="CQI14" s="3"/>
      <c r="CQJ14" s="3"/>
      <c r="CQK14" s="3"/>
      <c r="CQL14" s="3"/>
      <c r="CQM14" s="3"/>
      <c r="CQN14" s="3"/>
      <c r="CQO14" s="3"/>
      <c r="CQP14" s="3"/>
      <c r="CQQ14" s="3"/>
      <c r="CQR14" s="3"/>
      <c r="CQS14" s="3"/>
      <c r="CQT14" s="3"/>
      <c r="CQU14" s="3"/>
      <c r="CQV14" s="3"/>
      <c r="CQW14" s="3"/>
      <c r="CQX14" s="3"/>
      <c r="CQY14" s="3"/>
      <c r="CQZ14" s="3"/>
      <c r="CRA14" s="3"/>
      <c r="CRB14" s="3"/>
      <c r="CRC14" s="3"/>
      <c r="CRD14" s="3"/>
      <c r="CRE14" s="3"/>
      <c r="CRF14" s="3"/>
      <c r="CRG14" s="3"/>
      <c r="CRH14" s="3"/>
      <c r="CRI14" s="3"/>
      <c r="CRJ14" s="3"/>
      <c r="CRK14" s="3"/>
      <c r="CRL14" s="3"/>
      <c r="CRM14" s="3"/>
      <c r="CRN14" s="3"/>
      <c r="CRO14" s="3"/>
      <c r="CRP14" s="3"/>
      <c r="CRQ14" s="3"/>
      <c r="CRR14" s="3"/>
      <c r="CRS14" s="3"/>
      <c r="CRT14" s="3"/>
      <c r="CRU14" s="3"/>
      <c r="CRV14" s="3"/>
      <c r="CRW14" s="3"/>
      <c r="CRX14" s="3"/>
      <c r="CRY14" s="3"/>
      <c r="CRZ14" s="3"/>
      <c r="CSA14" s="3"/>
      <c r="CSB14" s="3"/>
      <c r="CSC14" s="3"/>
      <c r="CSD14" s="3"/>
      <c r="CSE14" s="3"/>
      <c r="CSF14" s="3"/>
      <c r="CSG14" s="3"/>
      <c r="CSH14" s="3"/>
      <c r="CSI14" s="3"/>
      <c r="CSJ14" s="3"/>
      <c r="CSK14" s="3"/>
      <c r="CSL14" s="3"/>
      <c r="CSM14" s="3"/>
      <c r="CSN14" s="3"/>
      <c r="CSO14" s="3"/>
      <c r="CSP14" s="3"/>
      <c r="CSQ14" s="3"/>
      <c r="CSR14" s="3"/>
      <c r="CSS14" s="3"/>
      <c r="CST14" s="3"/>
      <c r="CSU14" s="3"/>
      <c r="CSV14" s="3"/>
      <c r="CSW14" s="3"/>
      <c r="CSX14" s="3"/>
      <c r="CSY14" s="3"/>
      <c r="CSZ14" s="3"/>
      <c r="CTA14" s="3"/>
      <c r="CTB14" s="3"/>
      <c r="CTC14" s="3"/>
      <c r="CTD14" s="3"/>
      <c r="CTE14" s="3"/>
      <c r="CTF14" s="3"/>
      <c r="CTG14" s="3"/>
      <c r="CTH14" s="3"/>
      <c r="CTI14" s="3"/>
      <c r="CTJ14" s="3"/>
      <c r="CTK14" s="3"/>
      <c r="CTL14" s="3"/>
      <c r="CTM14" s="3"/>
      <c r="CTN14" s="3"/>
      <c r="CTO14" s="3"/>
      <c r="CTP14" s="3"/>
      <c r="CTQ14" s="3"/>
      <c r="CTR14" s="3"/>
      <c r="CTS14" s="3"/>
      <c r="CTT14" s="3"/>
      <c r="CTU14" s="3"/>
      <c r="CTV14" s="3"/>
      <c r="CTW14" s="3"/>
      <c r="CTX14" s="3"/>
      <c r="CTY14" s="3"/>
      <c r="CTZ14" s="3"/>
      <c r="CUA14" s="3"/>
      <c r="CUB14" s="3"/>
      <c r="CUC14" s="3"/>
      <c r="CUD14" s="3"/>
      <c r="CUE14" s="3"/>
      <c r="CUF14" s="3"/>
      <c r="CUG14" s="3"/>
      <c r="CUH14" s="3"/>
      <c r="CUI14" s="3"/>
      <c r="CUJ14" s="3"/>
      <c r="CUK14" s="3"/>
      <c r="CUL14" s="3"/>
      <c r="CUM14" s="3"/>
      <c r="CUN14" s="3"/>
      <c r="CUO14" s="3"/>
      <c r="CUP14" s="3"/>
      <c r="CUQ14" s="3"/>
      <c r="CUR14" s="3"/>
      <c r="CUS14" s="3"/>
      <c r="CUT14" s="3"/>
      <c r="CUU14" s="3"/>
      <c r="CUV14" s="3"/>
      <c r="CUW14" s="3"/>
      <c r="CUX14" s="3"/>
      <c r="CUY14" s="3"/>
      <c r="CUZ14" s="3"/>
      <c r="CVA14" s="3"/>
      <c r="CVB14" s="3"/>
      <c r="CVC14" s="3"/>
      <c r="CVD14" s="3"/>
      <c r="CVE14" s="3"/>
      <c r="CVF14" s="3"/>
      <c r="CVG14" s="3"/>
      <c r="CVH14" s="3"/>
      <c r="CVI14" s="3"/>
      <c r="CVJ14" s="3"/>
      <c r="CVK14" s="3"/>
      <c r="CVL14" s="3"/>
      <c r="CVM14" s="3"/>
      <c r="CVN14" s="3"/>
      <c r="CVO14" s="3"/>
      <c r="CVP14" s="3"/>
      <c r="CVQ14" s="3"/>
      <c r="CVR14" s="3"/>
      <c r="CVS14" s="3"/>
      <c r="CVT14" s="3"/>
      <c r="CVU14" s="3"/>
      <c r="CVV14" s="3"/>
      <c r="CVW14" s="3"/>
      <c r="CVX14" s="3"/>
      <c r="CVY14" s="3"/>
      <c r="CVZ14" s="3"/>
      <c r="CWA14" s="3"/>
      <c r="CWB14" s="3"/>
      <c r="CWC14" s="3"/>
      <c r="CWD14" s="3"/>
      <c r="CWE14" s="3"/>
      <c r="CWF14" s="3"/>
      <c r="CWG14" s="3"/>
      <c r="CWH14" s="3"/>
      <c r="CWI14" s="3"/>
      <c r="CWJ14" s="3"/>
      <c r="CWK14" s="3"/>
      <c r="CWL14" s="3"/>
      <c r="CWM14" s="3"/>
      <c r="CWN14" s="3"/>
      <c r="CWO14" s="3"/>
      <c r="CWP14" s="3"/>
      <c r="CWQ14" s="3"/>
      <c r="CWR14" s="3"/>
      <c r="CWS14" s="3"/>
      <c r="CWT14" s="3"/>
      <c r="CWU14" s="3"/>
      <c r="CWV14" s="3"/>
      <c r="CWW14" s="3"/>
      <c r="CWX14" s="3"/>
      <c r="CWY14" s="3"/>
      <c r="CWZ14" s="3"/>
      <c r="CXA14" s="3"/>
      <c r="CXB14" s="3"/>
      <c r="CXC14" s="3"/>
      <c r="CXD14" s="3"/>
      <c r="CXE14" s="3"/>
      <c r="CXF14" s="3"/>
      <c r="CXG14" s="3"/>
      <c r="CXH14" s="3"/>
      <c r="CXI14" s="3"/>
      <c r="CXJ14" s="3"/>
      <c r="CXK14" s="3"/>
      <c r="CXL14" s="3"/>
      <c r="CXM14" s="3"/>
      <c r="CXN14" s="3"/>
      <c r="CXO14" s="3"/>
      <c r="CXP14" s="3"/>
      <c r="CXQ14" s="3"/>
      <c r="CXR14" s="3"/>
      <c r="CXS14" s="3"/>
      <c r="CXT14" s="3"/>
      <c r="CXU14" s="3"/>
      <c r="CXV14" s="3"/>
      <c r="CXW14" s="3"/>
      <c r="CXX14" s="3"/>
      <c r="CXY14" s="3"/>
      <c r="CXZ14" s="3"/>
      <c r="CYA14" s="3"/>
      <c r="CYB14" s="3"/>
      <c r="CYC14" s="3"/>
      <c r="CYD14" s="3"/>
      <c r="CYE14" s="3"/>
      <c r="CYF14" s="3"/>
      <c r="CYG14" s="3"/>
      <c r="CYH14" s="3"/>
      <c r="CYI14" s="3"/>
      <c r="CYJ14" s="3"/>
      <c r="CYK14" s="3"/>
      <c r="CYL14" s="3"/>
      <c r="CYM14" s="3"/>
      <c r="CYN14" s="3"/>
      <c r="CYO14" s="3"/>
      <c r="CYP14" s="3"/>
      <c r="CYQ14" s="3"/>
      <c r="CYR14" s="3"/>
      <c r="CYS14" s="3"/>
      <c r="CYT14" s="3"/>
      <c r="CYU14" s="3"/>
      <c r="CYV14" s="3"/>
      <c r="CYW14" s="3"/>
      <c r="CYX14" s="3"/>
      <c r="CYY14" s="3"/>
      <c r="CYZ14" s="3"/>
      <c r="CZA14" s="3"/>
      <c r="CZB14" s="3"/>
      <c r="CZC14" s="3"/>
      <c r="CZD14" s="3"/>
      <c r="CZE14" s="3"/>
      <c r="CZF14" s="3"/>
      <c r="CZG14" s="3"/>
      <c r="CZH14" s="3"/>
      <c r="CZI14" s="3"/>
      <c r="CZJ14" s="3"/>
      <c r="CZK14" s="3"/>
      <c r="CZL14" s="3"/>
      <c r="CZM14" s="3"/>
      <c r="CZN14" s="3"/>
      <c r="CZO14" s="3"/>
      <c r="CZP14" s="3"/>
      <c r="CZQ14" s="3"/>
      <c r="CZR14" s="3"/>
      <c r="CZS14" s="3"/>
      <c r="CZT14" s="3"/>
      <c r="CZU14" s="3"/>
      <c r="CZV14" s="3"/>
      <c r="CZW14" s="3"/>
      <c r="CZX14" s="3"/>
      <c r="CZY14" s="3"/>
      <c r="CZZ14" s="3"/>
      <c r="DAA14" s="3"/>
      <c r="DAB14" s="3"/>
      <c r="DAC14" s="3"/>
      <c r="DAD14" s="3"/>
      <c r="DAE14" s="3"/>
      <c r="DAF14" s="3"/>
      <c r="DAG14" s="3"/>
      <c r="DAH14" s="3"/>
      <c r="DAI14" s="3"/>
      <c r="DAJ14" s="3"/>
      <c r="DAK14" s="3"/>
      <c r="DAL14" s="3"/>
      <c r="DAM14" s="3"/>
      <c r="DAN14" s="3"/>
      <c r="DAO14" s="3"/>
      <c r="DAP14" s="3"/>
      <c r="DAQ14" s="3"/>
      <c r="DAR14" s="3"/>
      <c r="DAS14" s="3"/>
      <c r="DAT14" s="3"/>
      <c r="DAU14" s="3"/>
      <c r="DAV14" s="3"/>
      <c r="DAW14" s="3"/>
      <c r="DAX14" s="3"/>
      <c r="DAY14" s="3"/>
      <c r="DAZ14" s="3"/>
      <c r="DBA14" s="3"/>
      <c r="DBB14" s="3"/>
      <c r="DBC14" s="3"/>
      <c r="DBD14" s="3"/>
      <c r="DBE14" s="3"/>
      <c r="DBF14" s="3"/>
      <c r="DBG14" s="3"/>
      <c r="DBH14" s="3"/>
      <c r="DBI14" s="3"/>
      <c r="DBJ14" s="3"/>
      <c r="DBK14" s="3"/>
      <c r="DBL14" s="3"/>
      <c r="DBM14" s="3"/>
      <c r="DBN14" s="3"/>
      <c r="DBO14" s="3"/>
      <c r="DBP14" s="3"/>
      <c r="DBQ14" s="3"/>
      <c r="DBR14" s="3"/>
      <c r="DBS14" s="3"/>
      <c r="DBT14" s="3"/>
      <c r="DBU14" s="3"/>
      <c r="DBV14" s="3"/>
      <c r="DBW14" s="3"/>
      <c r="DBX14" s="3"/>
      <c r="DBY14" s="3"/>
      <c r="DBZ14" s="3"/>
      <c r="DCA14" s="3"/>
      <c r="DCB14" s="3"/>
      <c r="DCC14" s="3"/>
      <c r="DCD14" s="3"/>
      <c r="DCE14" s="3"/>
      <c r="DCF14" s="3"/>
      <c r="DCG14" s="3"/>
      <c r="DCH14" s="3"/>
      <c r="DCI14" s="3"/>
      <c r="DCJ14" s="3"/>
      <c r="DCK14" s="3"/>
      <c r="DCL14" s="3"/>
      <c r="DCM14" s="3"/>
      <c r="DCN14" s="3"/>
      <c r="DCO14" s="3"/>
      <c r="DCP14" s="3"/>
      <c r="DCQ14" s="3"/>
      <c r="DCR14" s="3"/>
      <c r="DCS14" s="3"/>
      <c r="DCT14" s="3"/>
      <c r="DCU14" s="3"/>
      <c r="DCV14" s="3"/>
      <c r="DCW14" s="3"/>
      <c r="DCX14" s="3"/>
      <c r="DCY14" s="3"/>
      <c r="DCZ14" s="3"/>
      <c r="DDA14" s="3"/>
      <c r="DDB14" s="3"/>
      <c r="DDC14" s="3"/>
      <c r="DDD14" s="3"/>
      <c r="DDE14" s="3"/>
      <c r="DDF14" s="3"/>
      <c r="DDG14" s="3"/>
      <c r="DDH14" s="3"/>
      <c r="DDI14" s="3"/>
      <c r="DDJ14" s="3"/>
      <c r="DDK14" s="3"/>
      <c r="DDL14" s="3"/>
      <c r="DDM14" s="3"/>
      <c r="DDN14" s="3"/>
      <c r="DDO14" s="3"/>
      <c r="DDP14" s="3"/>
      <c r="DDQ14" s="3"/>
      <c r="DDR14" s="3"/>
      <c r="DDS14" s="3"/>
      <c r="DDT14" s="3"/>
      <c r="DDU14" s="3"/>
      <c r="DDV14" s="3"/>
      <c r="DDW14" s="3"/>
      <c r="DDX14" s="3"/>
      <c r="DDY14" s="3"/>
      <c r="DDZ14" s="3"/>
      <c r="DEA14" s="3"/>
      <c r="DEB14" s="3"/>
      <c r="DEC14" s="3"/>
      <c r="DED14" s="3"/>
      <c r="DEE14" s="3"/>
      <c r="DEF14" s="3"/>
      <c r="DEG14" s="3"/>
      <c r="DEH14" s="3"/>
      <c r="DEI14" s="3"/>
      <c r="DEJ14" s="3"/>
      <c r="DEK14" s="3"/>
      <c r="DEL14" s="3"/>
      <c r="DEM14" s="3"/>
      <c r="DEN14" s="3"/>
      <c r="DEO14" s="3"/>
      <c r="DEP14" s="3"/>
      <c r="DEQ14" s="3"/>
      <c r="DER14" s="3"/>
      <c r="DES14" s="3"/>
      <c r="DET14" s="3"/>
      <c r="DEU14" s="3"/>
      <c r="DEV14" s="3"/>
      <c r="DEW14" s="3"/>
      <c r="DEX14" s="3"/>
      <c r="DEY14" s="3"/>
      <c r="DEZ14" s="3"/>
      <c r="DFA14" s="3"/>
      <c r="DFB14" s="3"/>
      <c r="DFC14" s="3"/>
      <c r="DFD14" s="3"/>
      <c r="DFE14" s="3"/>
      <c r="DFF14" s="3"/>
      <c r="DFG14" s="3"/>
      <c r="DFH14" s="3"/>
      <c r="DFI14" s="3"/>
      <c r="DFJ14" s="3"/>
      <c r="DFK14" s="3"/>
      <c r="DFL14" s="3"/>
      <c r="DFM14" s="3"/>
      <c r="DFN14" s="3"/>
      <c r="DFO14" s="3"/>
      <c r="DFP14" s="3"/>
      <c r="DFQ14" s="3"/>
      <c r="DFR14" s="3"/>
      <c r="DFS14" s="3"/>
      <c r="DFT14" s="3"/>
      <c r="DFU14" s="3"/>
      <c r="DFV14" s="3"/>
      <c r="DFW14" s="3"/>
      <c r="DFX14" s="3"/>
      <c r="DFY14" s="3"/>
      <c r="DFZ14" s="3"/>
      <c r="DGA14" s="3"/>
      <c r="DGB14" s="3"/>
      <c r="DGC14" s="3"/>
      <c r="DGD14" s="3"/>
      <c r="DGE14" s="3"/>
      <c r="DGF14" s="3"/>
      <c r="DGG14" s="3"/>
      <c r="DGH14" s="3"/>
      <c r="DGI14" s="3"/>
      <c r="DGJ14" s="3"/>
      <c r="DGK14" s="3"/>
      <c r="DGL14" s="3"/>
      <c r="DGM14" s="3"/>
      <c r="DGN14" s="3"/>
      <c r="DGO14" s="3"/>
      <c r="DGP14" s="3"/>
      <c r="DGQ14" s="3"/>
      <c r="DGR14" s="3"/>
      <c r="DGS14" s="3"/>
      <c r="DGT14" s="3"/>
      <c r="DGU14" s="3"/>
      <c r="DGV14" s="3"/>
      <c r="DGW14" s="3"/>
      <c r="DGX14" s="3"/>
      <c r="DGY14" s="3"/>
      <c r="DGZ14" s="3"/>
      <c r="DHA14" s="3"/>
      <c r="DHB14" s="3"/>
      <c r="DHC14" s="3"/>
      <c r="DHD14" s="3"/>
      <c r="DHE14" s="3"/>
      <c r="DHF14" s="3"/>
      <c r="DHG14" s="3"/>
      <c r="DHH14" s="3"/>
      <c r="DHI14" s="3"/>
      <c r="DHJ14" s="3"/>
      <c r="DHK14" s="3"/>
      <c r="DHL14" s="3"/>
      <c r="DHM14" s="3"/>
      <c r="DHN14" s="3"/>
      <c r="DHO14" s="3"/>
      <c r="DHP14" s="3"/>
      <c r="DHQ14" s="3"/>
      <c r="DHR14" s="3"/>
      <c r="DHS14" s="3"/>
      <c r="DHT14" s="3"/>
      <c r="DHU14" s="3"/>
      <c r="DHV14" s="3"/>
      <c r="DHW14" s="3"/>
      <c r="DHX14" s="3"/>
      <c r="DHY14" s="3"/>
      <c r="DHZ14" s="3"/>
      <c r="DIA14" s="3"/>
      <c r="DIB14" s="3"/>
      <c r="DIC14" s="3"/>
      <c r="DID14" s="3"/>
      <c r="DIE14" s="3"/>
      <c r="DIF14" s="3"/>
      <c r="DIG14" s="3"/>
      <c r="DIH14" s="3"/>
      <c r="DII14" s="3"/>
      <c r="DIJ14" s="3"/>
      <c r="DIK14" s="3"/>
      <c r="DIL14" s="3"/>
      <c r="DIM14" s="3"/>
      <c r="DIN14" s="3"/>
      <c r="DIO14" s="3"/>
      <c r="DIP14" s="3"/>
      <c r="DIQ14" s="3"/>
      <c r="DIR14" s="3"/>
      <c r="DIS14" s="3"/>
      <c r="DIT14" s="3"/>
      <c r="DIU14" s="3"/>
      <c r="DIV14" s="3"/>
      <c r="DIW14" s="3"/>
      <c r="DIX14" s="3"/>
      <c r="DIY14" s="3"/>
      <c r="DIZ14" s="3"/>
      <c r="DJA14" s="3"/>
      <c r="DJB14" s="3"/>
      <c r="DJC14" s="3"/>
      <c r="DJD14" s="3"/>
      <c r="DJE14" s="3"/>
      <c r="DJF14" s="3"/>
      <c r="DJG14" s="3"/>
      <c r="DJH14" s="3"/>
      <c r="DJI14" s="3"/>
      <c r="DJJ14" s="3"/>
      <c r="DJK14" s="3"/>
      <c r="DJL14" s="3"/>
      <c r="DJM14" s="3"/>
      <c r="DJN14" s="3"/>
      <c r="DJO14" s="3"/>
      <c r="DJP14" s="3"/>
      <c r="DJQ14" s="3"/>
      <c r="DJR14" s="3"/>
      <c r="DJS14" s="3"/>
      <c r="DJT14" s="3"/>
      <c r="DJU14" s="3"/>
      <c r="DJV14" s="3"/>
      <c r="DJW14" s="3"/>
      <c r="DJX14" s="3"/>
      <c r="DJY14" s="3"/>
      <c r="DJZ14" s="3"/>
      <c r="DKA14" s="3"/>
      <c r="DKB14" s="3"/>
      <c r="DKC14" s="3"/>
      <c r="DKD14" s="3"/>
      <c r="DKE14" s="3"/>
      <c r="DKF14" s="3"/>
      <c r="DKG14" s="3"/>
      <c r="DKH14" s="3"/>
      <c r="DKI14" s="3"/>
      <c r="DKJ14" s="3"/>
      <c r="DKK14" s="3"/>
      <c r="DKL14" s="3"/>
      <c r="DKM14" s="3"/>
      <c r="DKN14" s="3"/>
      <c r="DKO14" s="3"/>
      <c r="DKP14" s="3"/>
      <c r="DKQ14" s="3"/>
      <c r="DKR14" s="3"/>
      <c r="DKS14" s="3"/>
      <c r="DKT14" s="3"/>
      <c r="DKU14" s="3"/>
      <c r="DKV14" s="3"/>
      <c r="DKW14" s="3"/>
      <c r="DKX14" s="3"/>
      <c r="DKY14" s="3"/>
      <c r="DKZ14" s="3"/>
      <c r="DLA14" s="3"/>
      <c r="DLB14" s="3"/>
      <c r="DLC14" s="3"/>
      <c r="DLD14" s="3"/>
      <c r="DLE14" s="3"/>
      <c r="DLF14" s="3"/>
      <c r="DLG14" s="3"/>
      <c r="DLH14" s="3"/>
      <c r="DLI14" s="3"/>
      <c r="DLJ14" s="3"/>
      <c r="DLK14" s="3"/>
      <c r="DLL14" s="3"/>
      <c r="DLM14" s="3"/>
      <c r="DLN14" s="3"/>
      <c r="DLO14" s="3"/>
      <c r="DLP14" s="3"/>
      <c r="DLQ14" s="3"/>
      <c r="DLR14" s="3"/>
      <c r="DLS14" s="3"/>
      <c r="DLT14" s="3"/>
      <c r="DLU14" s="3"/>
      <c r="DLV14" s="3"/>
      <c r="DLW14" s="3"/>
      <c r="DLX14" s="3"/>
      <c r="DLY14" s="3"/>
      <c r="DLZ14" s="3"/>
      <c r="DMA14" s="3"/>
      <c r="DMB14" s="3"/>
      <c r="DMC14" s="3"/>
      <c r="DMD14" s="3"/>
      <c r="DME14" s="3"/>
      <c r="DMF14" s="3"/>
      <c r="DMG14" s="3"/>
      <c r="DMH14" s="3"/>
      <c r="DMI14" s="3"/>
      <c r="DMJ14" s="3"/>
      <c r="DMK14" s="3"/>
      <c r="DML14" s="3"/>
      <c r="DMM14" s="3"/>
      <c r="DMN14" s="3"/>
      <c r="DMO14" s="3"/>
      <c r="DMP14" s="3"/>
      <c r="DMQ14" s="3"/>
      <c r="DMR14" s="3"/>
      <c r="DMS14" s="3"/>
      <c r="DMT14" s="3"/>
      <c r="DMU14" s="3"/>
      <c r="DMV14" s="3"/>
      <c r="DMW14" s="3"/>
      <c r="DMX14" s="3"/>
      <c r="DMY14" s="3"/>
      <c r="DMZ14" s="3"/>
      <c r="DNA14" s="3"/>
      <c r="DNB14" s="3"/>
      <c r="DNC14" s="3"/>
      <c r="DND14" s="3"/>
      <c r="DNE14" s="3"/>
      <c r="DNF14" s="3"/>
      <c r="DNG14" s="3"/>
      <c r="DNH14" s="3"/>
      <c r="DNI14" s="3"/>
      <c r="DNJ14" s="3"/>
      <c r="DNK14" s="3"/>
      <c r="DNL14" s="3"/>
      <c r="DNM14" s="3"/>
      <c r="DNN14" s="3"/>
      <c r="DNO14" s="3"/>
      <c r="DNP14" s="3"/>
      <c r="DNQ14" s="3"/>
      <c r="DNR14" s="3"/>
      <c r="DNS14" s="3"/>
      <c r="DNT14" s="3"/>
      <c r="DNU14" s="3"/>
      <c r="DNV14" s="3"/>
      <c r="DNW14" s="3"/>
      <c r="DNX14" s="3"/>
      <c r="DNY14" s="3"/>
      <c r="DNZ14" s="3"/>
      <c r="DOA14" s="3"/>
      <c r="DOB14" s="3"/>
      <c r="DOC14" s="3"/>
      <c r="DOD14" s="3"/>
      <c r="DOE14" s="3"/>
      <c r="DOF14" s="3"/>
      <c r="DOG14" s="3"/>
      <c r="DOH14" s="3"/>
      <c r="DOI14" s="3"/>
      <c r="DOJ14" s="3"/>
      <c r="DOK14" s="3"/>
      <c r="DOL14" s="3"/>
      <c r="DOM14" s="3"/>
      <c r="DON14" s="3"/>
      <c r="DOO14" s="3"/>
      <c r="DOP14" s="3"/>
      <c r="DOQ14" s="3"/>
      <c r="DOR14" s="3"/>
      <c r="DOS14" s="3"/>
      <c r="DOT14" s="3"/>
      <c r="DOU14" s="3"/>
      <c r="DOV14" s="3"/>
      <c r="DOW14" s="3"/>
      <c r="DOX14" s="3"/>
      <c r="DOY14" s="3"/>
      <c r="DOZ14" s="3"/>
      <c r="DPA14" s="3"/>
      <c r="DPB14" s="3"/>
      <c r="DPC14" s="3"/>
      <c r="DPD14" s="3"/>
      <c r="DPE14" s="3"/>
      <c r="DPF14" s="3"/>
      <c r="DPG14" s="3"/>
      <c r="DPH14" s="3"/>
      <c r="DPI14" s="3"/>
      <c r="DPJ14" s="3"/>
      <c r="DPK14" s="3"/>
      <c r="DPL14" s="3"/>
      <c r="DPM14" s="3"/>
      <c r="DPN14" s="3"/>
      <c r="DPO14" s="3"/>
      <c r="DPP14" s="3"/>
      <c r="DPQ14" s="3"/>
      <c r="DPR14" s="3"/>
      <c r="DPS14" s="3"/>
      <c r="DPT14" s="3"/>
      <c r="DPU14" s="3"/>
      <c r="DPV14" s="3"/>
      <c r="DPW14" s="3"/>
      <c r="DPX14" s="3"/>
      <c r="DPY14" s="3"/>
      <c r="DPZ14" s="3"/>
      <c r="DQA14" s="3"/>
      <c r="DQB14" s="3"/>
      <c r="DQC14" s="3"/>
      <c r="DQD14" s="3"/>
      <c r="DQE14" s="3"/>
      <c r="DQF14" s="3"/>
      <c r="DQG14" s="3"/>
      <c r="DQH14" s="3"/>
      <c r="DQI14" s="3"/>
      <c r="DQJ14" s="3"/>
      <c r="DQK14" s="3"/>
      <c r="DQL14" s="3"/>
      <c r="DQM14" s="3"/>
      <c r="DQN14" s="3"/>
      <c r="DQO14" s="3"/>
      <c r="DQP14" s="3"/>
      <c r="DQQ14" s="3"/>
      <c r="DQR14" s="3"/>
      <c r="DQS14" s="3"/>
      <c r="DQT14" s="3"/>
      <c r="DQU14" s="3"/>
      <c r="DQV14" s="3"/>
      <c r="DQW14" s="3"/>
      <c r="DQX14" s="3"/>
      <c r="DQY14" s="3"/>
      <c r="DQZ14" s="3"/>
      <c r="DRA14" s="3"/>
      <c r="DRB14" s="3"/>
      <c r="DRC14" s="3"/>
      <c r="DRD14" s="3"/>
      <c r="DRE14" s="3"/>
      <c r="DRF14" s="3"/>
      <c r="DRG14" s="3"/>
      <c r="DRH14" s="3"/>
      <c r="DRI14" s="3"/>
      <c r="DRJ14" s="3"/>
      <c r="DRK14" s="3"/>
      <c r="DRL14" s="3"/>
      <c r="DRM14" s="3"/>
      <c r="DRN14" s="3"/>
      <c r="DRO14" s="3"/>
      <c r="DRP14" s="3"/>
      <c r="DRQ14" s="3"/>
      <c r="DRR14" s="3"/>
      <c r="DRS14" s="3"/>
      <c r="DRT14" s="3"/>
      <c r="DRU14" s="3"/>
      <c r="DRV14" s="3"/>
      <c r="DRW14" s="3"/>
      <c r="DRX14" s="3"/>
      <c r="DRY14" s="3"/>
      <c r="DRZ14" s="3"/>
      <c r="DSA14" s="3"/>
      <c r="DSB14" s="3"/>
      <c r="DSC14" s="3"/>
      <c r="DSD14" s="3"/>
      <c r="DSE14" s="3"/>
      <c r="DSF14" s="3"/>
      <c r="DSG14" s="3"/>
      <c r="DSH14" s="3"/>
      <c r="DSI14" s="3"/>
      <c r="DSJ14" s="3"/>
      <c r="DSK14" s="3"/>
      <c r="DSL14" s="3"/>
      <c r="DSM14" s="3"/>
      <c r="DSN14" s="3"/>
      <c r="DSO14" s="3"/>
      <c r="DSP14" s="3"/>
      <c r="DSQ14" s="3"/>
      <c r="DSR14" s="3"/>
      <c r="DSS14" s="3"/>
      <c r="DST14" s="3"/>
      <c r="DSU14" s="3"/>
      <c r="DSV14" s="3"/>
      <c r="DSW14" s="3"/>
      <c r="DSX14" s="3"/>
      <c r="DSY14" s="3"/>
      <c r="DSZ14" s="3"/>
      <c r="DTA14" s="3"/>
      <c r="DTB14" s="3"/>
      <c r="DTC14" s="3"/>
      <c r="DTD14" s="3"/>
      <c r="DTE14" s="3"/>
      <c r="DTF14" s="3"/>
      <c r="DTG14" s="3"/>
      <c r="DTH14" s="3"/>
      <c r="DTI14" s="3"/>
      <c r="DTJ14" s="3"/>
      <c r="DTK14" s="3"/>
      <c r="DTL14" s="3"/>
      <c r="DTM14" s="3"/>
      <c r="DTN14" s="3"/>
      <c r="DTO14" s="3"/>
      <c r="DTP14" s="3"/>
      <c r="DTQ14" s="3"/>
      <c r="DTR14" s="3"/>
      <c r="DTS14" s="3"/>
      <c r="DTT14" s="3"/>
      <c r="DTU14" s="3"/>
      <c r="DTV14" s="3"/>
      <c r="DTW14" s="3"/>
      <c r="DTX14" s="3"/>
      <c r="DTY14" s="3"/>
      <c r="DTZ14" s="3"/>
      <c r="DUA14" s="3"/>
      <c r="DUB14" s="3"/>
      <c r="DUC14" s="3"/>
      <c r="DUD14" s="3"/>
      <c r="DUE14" s="3"/>
      <c r="DUF14" s="3"/>
      <c r="DUG14" s="3"/>
      <c r="DUH14" s="3"/>
      <c r="DUI14" s="3"/>
      <c r="DUJ14" s="3"/>
      <c r="DUK14" s="3"/>
      <c r="DUL14" s="3"/>
      <c r="DUM14" s="3"/>
      <c r="DUN14" s="3"/>
      <c r="DUO14" s="3"/>
      <c r="DUP14" s="3"/>
      <c r="DUQ14" s="3"/>
      <c r="DUR14" s="3"/>
      <c r="DUS14" s="3"/>
      <c r="DUT14" s="3"/>
      <c r="DUU14" s="3"/>
      <c r="DUV14" s="3"/>
      <c r="DUW14" s="3"/>
      <c r="DUX14" s="3"/>
      <c r="DUY14" s="3"/>
      <c r="DUZ14" s="3"/>
      <c r="DVA14" s="3"/>
      <c r="DVB14" s="3"/>
      <c r="DVC14" s="3"/>
      <c r="DVD14" s="3"/>
      <c r="DVE14" s="3"/>
      <c r="DVF14" s="3"/>
      <c r="DVG14" s="3"/>
      <c r="DVH14" s="3"/>
      <c r="DVI14" s="3"/>
      <c r="DVJ14" s="3"/>
      <c r="DVK14" s="3"/>
      <c r="DVL14" s="3"/>
      <c r="DVM14" s="3"/>
      <c r="DVN14" s="3"/>
      <c r="DVO14" s="3"/>
      <c r="DVP14" s="3"/>
      <c r="DVQ14" s="3"/>
      <c r="DVR14" s="3"/>
      <c r="DVS14" s="3"/>
      <c r="DVT14" s="3"/>
      <c r="DVU14" s="3"/>
      <c r="DVV14" s="3"/>
      <c r="DVW14" s="3"/>
      <c r="DVX14" s="3"/>
      <c r="DVY14" s="3"/>
      <c r="DVZ14" s="3"/>
      <c r="DWA14" s="3"/>
      <c r="DWB14" s="3"/>
      <c r="DWC14" s="3"/>
      <c r="DWD14" s="3"/>
      <c r="DWE14" s="3"/>
      <c r="DWF14" s="3"/>
      <c r="DWG14" s="3"/>
      <c r="DWH14" s="3"/>
      <c r="DWI14" s="3"/>
      <c r="DWJ14" s="3"/>
      <c r="DWK14" s="3"/>
      <c r="DWL14" s="3"/>
      <c r="DWM14" s="3"/>
      <c r="DWN14" s="3"/>
      <c r="DWO14" s="3"/>
      <c r="DWP14" s="3"/>
      <c r="DWQ14" s="3"/>
      <c r="DWR14" s="3"/>
      <c r="DWS14" s="3"/>
      <c r="DWT14" s="3"/>
      <c r="DWU14" s="3"/>
      <c r="DWV14" s="3"/>
      <c r="DWW14" s="3"/>
      <c r="DWX14" s="3"/>
      <c r="DWY14" s="3"/>
      <c r="DWZ14" s="3"/>
      <c r="DXA14" s="3"/>
      <c r="DXB14" s="3"/>
      <c r="DXC14" s="3"/>
      <c r="DXD14" s="3"/>
      <c r="DXE14" s="3"/>
      <c r="DXF14" s="3"/>
      <c r="DXG14" s="3"/>
      <c r="DXH14" s="3"/>
      <c r="DXI14" s="3"/>
      <c r="DXJ14" s="3"/>
      <c r="DXK14" s="3"/>
      <c r="DXL14" s="3"/>
      <c r="DXM14" s="3"/>
      <c r="DXN14" s="3"/>
      <c r="DXO14" s="3"/>
      <c r="DXP14" s="3"/>
      <c r="DXQ14" s="3"/>
      <c r="DXR14" s="3"/>
      <c r="DXS14" s="3"/>
      <c r="DXT14" s="3"/>
      <c r="DXU14" s="3"/>
      <c r="DXV14" s="3"/>
      <c r="DXW14" s="3"/>
      <c r="DXX14" s="3"/>
      <c r="DXY14" s="3"/>
      <c r="DXZ14" s="3"/>
      <c r="DYA14" s="3"/>
      <c r="DYB14" s="3"/>
      <c r="DYC14" s="3"/>
      <c r="DYD14" s="3"/>
      <c r="DYE14" s="3"/>
      <c r="DYF14" s="3"/>
      <c r="DYG14" s="3"/>
      <c r="DYH14" s="3"/>
      <c r="DYI14" s="3"/>
      <c r="DYJ14" s="3"/>
      <c r="DYK14" s="3"/>
      <c r="DYL14" s="3"/>
      <c r="DYM14" s="3"/>
      <c r="DYN14" s="3"/>
      <c r="DYO14" s="3"/>
      <c r="DYP14" s="3"/>
      <c r="DYQ14" s="3"/>
      <c r="DYR14" s="3"/>
      <c r="DYS14" s="3"/>
      <c r="DYT14" s="3"/>
      <c r="DYU14" s="3"/>
      <c r="DYV14" s="3"/>
      <c r="DYW14" s="3"/>
      <c r="DYX14" s="3"/>
      <c r="DYY14" s="3"/>
      <c r="DYZ14" s="3"/>
      <c r="DZA14" s="3"/>
      <c r="DZB14" s="3"/>
      <c r="DZC14" s="3"/>
      <c r="DZD14" s="3"/>
      <c r="DZE14" s="3"/>
      <c r="DZF14" s="3"/>
      <c r="DZG14" s="3"/>
      <c r="DZH14" s="3"/>
      <c r="DZI14" s="3"/>
      <c r="DZJ14" s="3"/>
      <c r="DZK14" s="3"/>
      <c r="DZL14" s="3"/>
      <c r="DZM14" s="3"/>
      <c r="DZN14" s="3"/>
      <c r="DZO14" s="3"/>
      <c r="DZP14" s="3"/>
      <c r="DZQ14" s="3"/>
      <c r="DZR14" s="3"/>
      <c r="DZS14" s="3"/>
      <c r="DZT14" s="3"/>
      <c r="DZU14" s="3"/>
      <c r="DZV14" s="3"/>
      <c r="DZW14" s="3"/>
      <c r="DZX14" s="3"/>
      <c r="DZY14" s="3"/>
      <c r="DZZ14" s="3"/>
      <c r="EAA14" s="3"/>
      <c r="EAB14" s="3"/>
      <c r="EAC14" s="3"/>
      <c r="EAD14" s="3"/>
      <c r="EAE14" s="3"/>
      <c r="EAF14" s="3"/>
      <c r="EAG14" s="3"/>
      <c r="EAH14" s="3"/>
      <c r="EAI14" s="3"/>
      <c r="EAJ14" s="3"/>
      <c r="EAK14" s="3"/>
      <c r="EAL14" s="3"/>
      <c r="EAM14" s="3"/>
      <c r="EAN14" s="3"/>
      <c r="EAO14" s="3"/>
      <c r="EAP14" s="3"/>
      <c r="EAQ14" s="3"/>
      <c r="EAR14" s="3"/>
      <c r="EAS14" s="3"/>
      <c r="EAT14" s="3"/>
      <c r="EAU14" s="3"/>
      <c r="EAV14" s="3"/>
      <c r="EAW14" s="3"/>
      <c r="EAX14" s="3"/>
      <c r="EAY14" s="3"/>
      <c r="EAZ14" s="3"/>
      <c r="EBA14" s="3"/>
      <c r="EBB14" s="3"/>
      <c r="EBC14" s="3"/>
      <c r="EBD14" s="3"/>
      <c r="EBE14" s="3"/>
      <c r="EBF14" s="3"/>
      <c r="EBG14" s="3"/>
      <c r="EBH14" s="3"/>
      <c r="EBI14" s="3"/>
      <c r="EBJ14" s="3"/>
      <c r="EBK14" s="3"/>
      <c r="EBL14" s="3"/>
      <c r="EBM14" s="3"/>
      <c r="EBN14" s="3"/>
      <c r="EBO14" s="3"/>
      <c r="EBP14" s="3"/>
      <c r="EBQ14" s="3"/>
      <c r="EBR14" s="3"/>
      <c r="EBS14" s="3"/>
      <c r="EBT14" s="3"/>
      <c r="EBU14" s="3"/>
      <c r="EBV14" s="3"/>
      <c r="EBW14" s="3"/>
      <c r="EBX14" s="3"/>
      <c r="EBY14" s="3"/>
      <c r="EBZ14" s="3"/>
      <c r="ECA14" s="3"/>
      <c r="ECB14" s="3"/>
      <c r="ECC14" s="3"/>
      <c r="ECD14" s="3"/>
      <c r="ECE14" s="3"/>
      <c r="ECF14" s="3"/>
      <c r="ECG14" s="3"/>
      <c r="ECH14" s="3"/>
      <c r="ECI14" s="3"/>
      <c r="ECJ14" s="3"/>
      <c r="ECK14" s="3"/>
      <c r="ECL14" s="3"/>
      <c r="ECM14" s="3"/>
      <c r="ECN14" s="3"/>
      <c r="ECO14" s="3"/>
      <c r="ECP14" s="3"/>
      <c r="ECQ14" s="3"/>
      <c r="ECR14" s="3"/>
      <c r="ECS14" s="3"/>
      <c r="ECT14" s="3"/>
      <c r="ECU14" s="3"/>
      <c r="ECV14" s="3"/>
      <c r="ECW14" s="3"/>
      <c r="ECX14" s="3"/>
      <c r="ECY14" s="3"/>
      <c r="ECZ14" s="3"/>
      <c r="EDA14" s="3"/>
      <c r="EDB14" s="3"/>
      <c r="EDC14" s="3"/>
      <c r="EDD14" s="3"/>
      <c r="EDE14" s="3"/>
      <c r="EDF14" s="3"/>
      <c r="EDG14" s="3"/>
      <c r="EDH14" s="3"/>
      <c r="EDI14" s="3"/>
      <c r="EDJ14" s="3"/>
      <c r="EDK14" s="3"/>
      <c r="EDL14" s="3"/>
      <c r="EDM14" s="3"/>
      <c r="EDN14" s="3"/>
      <c r="EDO14" s="3"/>
      <c r="EDP14" s="3"/>
      <c r="EDQ14" s="3"/>
      <c r="EDR14" s="3"/>
      <c r="EDS14" s="3"/>
      <c r="EDT14" s="3"/>
      <c r="EDU14" s="3"/>
      <c r="EDV14" s="3"/>
      <c r="EDW14" s="3"/>
      <c r="EDX14" s="3"/>
      <c r="EDY14" s="3"/>
      <c r="EDZ14" s="3"/>
      <c r="EEA14" s="3"/>
      <c r="EEB14" s="3"/>
      <c r="EEC14" s="3"/>
      <c r="EED14" s="3"/>
      <c r="EEE14" s="3"/>
      <c r="EEF14" s="3"/>
      <c r="EEG14" s="3"/>
      <c r="EEH14" s="3"/>
      <c r="EEI14" s="3"/>
      <c r="EEJ14" s="3"/>
      <c r="EEK14" s="3"/>
      <c r="EEL14" s="3"/>
      <c r="EEM14" s="3"/>
      <c r="EEN14" s="3"/>
      <c r="EEO14" s="3"/>
      <c r="EEP14" s="3"/>
      <c r="EEQ14" s="3"/>
      <c r="EER14" s="3"/>
      <c r="EES14" s="3"/>
      <c r="EET14" s="3"/>
      <c r="EEU14" s="3"/>
      <c r="EEV14" s="3"/>
      <c r="EEW14" s="3"/>
      <c r="EEX14" s="3"/>
      <c r="EEY14" s="3"/>
      <c r="EEZ14" s="3"/>
      <c r="EFA14" s="3"/>
      <c r="EFB14" s="3"/>
      <c r="EFC14" s="3"/>
      <c r="EFD14" s="3"/>
      <c r="EFE14" s="3"/>
      <c r="EFF14" s="3"/>
      <c r="EFG14" s="3"/>
      <c r="EFH14" s="3"/>
      <c r="EFI14" s="3"/>
      <c r="EFJ14" s="3"/>
      <c r="EFK14" s="3"/>
      <c r="EFL14" s="3"/>
      <c r="EFM14" s="3"/>
      <c r="EFN14" s="3"/>
      <c r="EFO14" s="3"/>
      <c r="EFP14" s="3"/>
      <c r="EFQ14" s="3"/>
      <c r="EFR14" s="3"/>
      <c r="EFS14" s="3"/>
      <c r="EFT14" s="3"/>
      <c r="EFU14" s="3"/>
      <c r="EFV14" s="3"/>
      <c r="EFW14" s="3"/>
      <c r="EFX14" s="3"/>
      <c r="EFY14" s="3"/>
      <c r="EFZ14" s="3"/>
      <c r="EGA14" s="3"/>
      <c r="EGB14" s="3"/>
      <c r="EGC14" s="3"/>
      <c r="EGD14" s="3"/>
      <c r="EGE14" s="3"/>
      <c r="EGF14" s="3"/>
      <c r="EGG14" s="3"/>
      <c r="EGH14" s="3"/>
      <c r="EGI14" s="3"/>
      <c r="EGJ14" s="3"/>
      <c r="EGK14" s="3"/>
      <c r="EGL14" s="3"/>
      <c r="EGM14" s="3"/>
      <c r="EGN14" s="3"/>
      <c r="EGO14" s="3"/>
      <c r="EGP14" s="3"/>
      <c r="EGQ14" s="3"/>
      <c r="EGR14" s="3"/>
      <c r="EGS14" s="3"/>
      <c r="EGT14" s="3"/>
      <c r="EGU14" s="3"/>
      <c r="EGV14" s="3"/>
      <c r="EGW14" s="3"/>
      <c r="EGX14" s="3"/>
      <c r="EGY14" s="3"/>
      <c r="EGZ14" s="3"/>
      <c r="EHA14" s="3"/>
      <c r="EHB14" s="3"/>
      <c r="EHC14" s="3"/>
      <c r="EHD14" s="3"/>
      <c r="EHE14" s="3"/>
      <c r="EHF14" s="3"/>
      <c r="EHG14" s="3"/>
      <c r="EHH14" s="3"/>
      <c r="EHI14" s="3"/>
      <c r="EHJ14" s="3"/>
      <c r="EHK14" s="3"/>
      <c r="EHL14" s="3"/>
      <c r="EHM14" s="3"/>
      <c r="EHN14" s="3"/>
      <c r="EHO14" s="3"/>
      <c r="EHP14" s="3"/>
      <c r="EHQ14" s="3"/>
      <c r="EHR14" s="3"/>
      <c r="EHS14" s="3"/>
      <c r="EHT14" s="3"/>
      <c r="EHU14" s="3"/>
      <c r="EHV14" s="3"/>
      <c r="EHW14" s="3"/>
      <c r="EHX14" s="3"/>
      <c r="EHY14" s="3"/>
      <c r="EHZ14" s="3"/>
      <c r="EIA14" s="3"/>
      <c r="EIB14" s="3"/>
      <c r="EIC14" s="3"/>
      <c r="EID14" s="3"/>
      <c r="EIE14" s="3"/>
      <c r="EIF14" s="3"/>
      <c r="EIG14" s="3"/>
      <c r="EIH14" s="3"/>
      <c r="EII14" s="3"/>
      <c r="EIJ14" s="3"/>
      <c r="EIK14" s="3"/>
      <c r="EIL14" s="3"/>
      <c r="EIM14" s="3"/>
      <c r="EIN14" s="3"/>
      <c r="EIO14" s="3"/>
      <c r="EIP14" s="3"/>
      <c r="EIQ14" s="3"/>
      <c r="EIR14" s="3"/>
      <c r="EIS14" s="3"/>
      <c r="EIT14" s="3"/>
      <c r="EIU14" s="3"/>
      <c r="EIV14" s="3"/>
      <c r="EIW14" s="3"/>
      <c r="EIX14" s="3"/>
      <c r="EIY14" s="3"/>
      <c r="EIZ14" s="3"/>
      <c r="EJA14" s="3"/>
      <c r="EJB14" s="3"/>
      <c r="EJC14" s="3"/>
      <c r="EJD14" s="3"/>
      <c r="EJE14" s="3"/>
      <c r="EJF14" s="3"/>
      <c r="EJG14" s="3"/>
      <c r="EJH14" s="3"/>
      <c r="EJI14" s="3"/>
      <c r="EJJ14" s="3"/>
      <c r="EJK14" s="3"/>
      <c r="EJL14" s="3"/>
      <c r="EJM14" s="3"/>
      <c r="EJN14" s="3"/>
      <c r="EJO14" s="3"/>
      <c r="EJP14" s="3"/>
      <c r="EJQ14" s="3"/>
      <c r="EJR14" s="3"/>
      <c r="EJS14" s="3"/>
      <c r="EJT14" s="3"/>
      <c r="EJU14" s="3"/>
      <c r="EJV14" s="3"/>
      <c r="EJW14" s="3"/>
      <c r="EJX14" s="3"/>
      <c r="EJY14" s="3"/>
      <c r="EJZ14" s="3"/>
      <c r="EKA14" s="3"/>
      <c r="EKB14" s="3"/>
      <c r="EKC14" s="3"/>
      <c r="EKD14" s="3"/>
      <c r="EKE14" s="3"/>
      <c r="EKF14" s="3"/>
      <c r="EKG14" s="3"/>
      <c r="EKH14" s="3"/>
      <c r="EKI14" s="3"/>
      <c r="EKJ14" s="3"/>
      <c r="EKK14" s="3"/>
      <c r="EKL14" s="3"/>
      <c r="EKM14" s="3"/>
      <c r="EKN14" s="3"/>
      <c r="EKO14" s="3"/>
      <c r="EKP14" s="3"/>
      <c r="EKQ14" s="3"/>
      <c r="EKR14" s="3"/>
      <c r="EKS14" s="3"/>
      <c r="EKT14" s="3"/>
      <c r="EKU14" s="3"/>
      <c r="EKV14" s="3"/>
      <c r="EKW14" s="3"/>
      <c r="EKX14" s="3"/>
      <c r="EKY14" s="3"/>
      <c r="EKZ14" s="3"/>
      <c r="ELA14" s="3"/>
      <c r="ELB14" s="3"/>
      <c r="ELC14" s="3"/>
      <c r="ELD14" s="3"/>
      <c r="ELE14" s="3"/>
      <c r="ELF14" s="3"/>
      <c r="ELG14" s="3"/>
      <c r="ELH14" s="3"/>
      <c r="ELI14" s="3"/>
      <c r="ELJ14" s="3"/>
      <c r="ELK14" s="3"/>
      <c r="ELL14" s="3"/>
      <c r="ELM14" s="3"/>
      <c r="ELN14" s="3"/>
      <c r="ELO14" s="3"/>
      <c r="ELP14" s="3"/>
      <c r="ELQ14" s="3"/>
      <c r="ELR14" s="3"/>
      <c r="ELS14" s="3"/>
      <c r="ELT14" s="3"/>
      <c r="ELU14" s="3"/>
      <c r="ELV14" s="3"/>
      <c r="ELW14" s="3"/>
      <c r="ELX14" s="3"/>
      <c r="ELY14" s="3"/>
      <c r="ELZ14" s="3"/>
      <c r="EMA14" s="3"/>
      <c r="EMB14" s="3"/>
      <c r="EMC14" s="3"/>
      <c r="EMD14" s="3"/>
      <c r="EME14" s="3"/>
      <c r="EMF14" s="3"/>
      <c r="EMG14" s="3"/>
      <c r="EMH14" s="3"/>
      <c r="EMI14" s="3"/>
      <c r="EMJ14" s="3"/>
      <c r="EMK14" s="3"/>
      <c r="EML14" s="3"/>
      <c r="EMM14" s="3"/>
      <c r="EMN14" s="3"/>
      <c r="EMO14" s="3"/>
      <c r="EMP14" s="3"/>
      <c r="EMQ14" s="3"/>
      <c r="EMR14" s="3"/>
      <c r="EMS14" s="3"/>
      <c r="EMT14" s="3"/>
      <c r="EMU14" s="3"/>
      <c r="EMV14" s="3"/>
      <c r="EMW14" s="3"/>
      <c r="EMX14" s="3"/>
      <c r="EMY14" s="3"/>
      <c r="EMZ14" s="3"/>
      <c r="ENA14" s="3"/>
      <c r="ENB14" s="3"/>
      <c r="ENC14" s="3"/>
      <c r="END14" s="3"/>
      <c r="ENE14" s="3"/>
      <c r="ENF14" s="3"/>
      <c r="ENG14" s="3"/>
      <c r="ENH14" s="3"/>
      <c r="ENI14" s="3"/>
      <c r="ENJ14" s="3"/>
      <c r="ENK14" s="3"/>
      <c r="ENL14" s="3"/>
      <c r="ENM14" s="3"/>
      <c r="ENN14" s="3"/>
      <c r="ENO14" s="3"/>
      <c r="ENP14" s="3"/>
      <c r="ENQ14" s="3"/>
      <c r="ENR14" s="3"/>
      <c r="ENS14" s="3"/>
      <c r="ENT14" s="3"/>
      <c r="ENU14" s="3"/>
      <c r="ENV14" s="3"/>
      <c r="ENW14" s="3"/>
      <c r="ENX14" s="3"/>
      <c r="ENY14" s="3"/>
      <c r="ENZ14" s="3"/>
      <c r="EOA14" s="3"/>
      <c r="EOB14" s="3"/>
      <c r="EOC14" s="3"/>
      <c r="EOD14" s="3"/>
      <c r="EOE14" s="3"/>
      <c r="EOF14" s="3"/>
      <c r="EOG14" s="3"/>
      <c r="EOH14" s="3"/>
      <c r="EOI14" s="3"/>
      <c r="EOJ14" s="3"/>
      <c r="EOK14" s="3"/>
      <c r="EOL14" s="3"/>
      <c r="EOM14" s="3"/>
      <c r="EON14" s="3"/>
      <c r="EOO14" s="3"/>
      <c r="EOP14" s="3"/>
      <c r="EOQ14" s="3"/>
      <c r="EOR14" s="3"/>
      <c r="EOS14" s="3"/>
      <c r="EOT14" s="3"/>
      <c r="EOU14" s="3"/>
      <c r="EOV14" s="3"/>
      <c r="EOW14" s="3"/>
      <c r="EOX14" s="3"/>
      <c r="EOY14" s="3"/>
      <c r="EOZ14" s="3"/>
      <c r="EPA14" s="3"/>
      <c r="EPB14" s="3"/>
      <c r="EPC14" s="3"/>
      <c r="EPD14" s="3"/>
      <c r="EPE14" s="3"/>
      <c r="EPF14" s="3"/>
      <c r="EPG14" s="3"/>
      <c r="EPH14" s="3"/>
      <c r="EPI14" s="3"/>
      <c r="EPJ14" s="3"/>
      <c r="EPK14" s="3"/>
      <c r="EPL14" s="3"/>
      <c r="EPM14" s="3"/>
      <c r="EPN14" s="3"/>
      <c r="EPO14" s="3"/>
      <c r="EPP14" s="3"/>
      <c r="EPQ14" s="3"/>
      <c r="EPR14" s="3"/>
      <c r="EPS14" s="3"/>
      <c r="EPT14" s="3"/>
      <c r="EPU14" s="3"/>
      <c r="EPV14" s="3"/>
      <c r="EPW14" s="3"/>
      <c r="EPX14" s="3"/>
      <c r="EPY14" s="3"/>
      <c r="EPZ14" s="3"/>
      <c r="EQA14" s="3"/>
      <c r="EQB14" s="3"/>
      <c r="EQC14" s="3"/>
      <c r="EQD14" s="3"/>
      <c r="EQE14" s="3"/>
      <c r="EQF14" s="3"/>
      <c r="EQG14" s="3"/>
      <c r="EQH14" s="3"/>
      <c r="EQI14" s="3"/>
      <c r="EQJ14" s="3"/>
      <c r="EQK14" s="3"/>
      <c r="EQL14" s="3"/>
      <c r="EQM14" s="3"/>
      <c r="EQN14" s="3"/>
      <c r="EQO14" s="3"/>
      <c r="EQP14" s="3"/>
      <c r="EQQ14" s="3"/>
      <c r="EQR14" s="3"/>
      <c r="EQS14" s="3"/>
      <c r="EQT14" s="3"/>
      <c r="EQU14" s="3"/>
      <c r="EQV14" s="3"/>
      <c r="EQW14" s="3"/>
      <c r="EQX14" s="3"/>
      <c r="EQY14" s="3"/>
      <c r="EQZ14" s="3"/>
      <c r="ERA14" s="3"/>
      <c r="ERB14" s="3"/>
      <c r="ERC14" s="3"/>
      <c r="ERD14" s="3"/>
      <c r="ERE14" s="3"/>
      <c r="ERF14" s="3"/>
      <c r="ERG14" s="3"/>
      <c r="ERH14" s="3"/>
      <c r="ERI14" s="3"/>
      <c r="ERJ14" s="3"/>
      <c r="ERK14" s="3"/>
      <c r="ERL14" s="3"/>
      <c r="ERM14" s="3"/>
      <c r="ERN14" s="3"/>
      <c r="ERO14" s="3"/>
      <c r="ERP14" s="3"/>
      <c r="ERQ14" s="3"/>
      <c r="ERR14" s="3"/>
      <c r="ERS14" s="3"/>
      <c r="ERT14" s="3"/>
      <c r="ERU14" s="3"/>
      <c r="ERV14" s="3"/>
      <c r="ERW14" s="3"/>
      <c r="ERX14" s="3"/>
      <c r="ERY14" s="3"/>
      <c r="ERZ14" s="3"/>
      <c r="ESA14" s="3"/>
      <c r="ESB14" s="3"/>
      <c r="ESC14" s="3"/>
      <c r="ESD14" s="3"/>
      <c r="ESE14" s="3"/>
      <c r="ESF14" s="3"/>
      <c r="ESG14" s="3"/>
      <c r="ESH14" s="3"/>
      <c r="ESI14" s="3"/>
      <c r="ESJ14" s="3"/>
      <c r="ESK14" s="3"/>
      <c r="ESL14" s="3"/>
      <c r="ESM14" s="3"/>
      <c r="ESN14" s="3"/>
      <c r="ESO14" s="3"/>
      <c r="ESP14" s="3"/>
      <c r="ESQ14" s="3"/>
      <c r="ESR14" s="3"/>
      <c r="ESS14" s="3"/>
      <c r="EST14" s="3"/>
      <c r="ESU14" s="3"/>
      <c r="ESV14" s="3"/>
      <c r="ESW14" s="3"/>
      <c r="ESX14" s="3"/>
      <c r="ESY14" s="3"/>
      <c r="ESZ14" s="3"/>
      <c r="ETA14" s="3"/>
      <c r="ETB14" s="3"/>
      <c r="ETC14" s="3"/>
      <c r="ETD14" s="3"/>
      <c r="ETE14" s="3"/>
      <c r="ETF14" s="3"/>
      <c r="ETG14" s="3"/>
      <c r="ETH14" s="3"/>
      <c r="ETI14" s="3"/>
      <c r="ETJ14" s="3"/>
      <c r="ETK14" s="3"/>
      <c r="ETL14" s="3"/>
      <c r="ETM14" s="3"/>
      <c r="ETN14" s="3"/>
      <c r="ETO14" s="3"/>
      <c r="ETP14" s="3"/>
      <c r="ETQ14" s="3"/>
      <c r="ETR14" s="3"/>
      <c r="ETS14" s="3"/>
      <c r="ETT14" s="3"/>
      <c r="ETU14" s="3"/>
      <c r="ETV14" s="3"/>
      <c r="ETW14" s="3"/>
      <c r="ETX14" s="3"/>
      <c r="ETY14" s="3"/>
      <c r="ETZ14" s="3"/>
      <c r="EUA14" s="3"/>
      <c r="EUB14" s="3"/>
      <c r="EUC14" s="3"/>
      <c r="EUD14" s="3"/>
      <c r="EUE14" s="3"/>
      <c r="EUF14" s="3"/>
      <c r="EUG14" s="3"/>
      <c r="EUH14" s="3"/>
      <c r="EUI14" s="3"/>
      <c r="EUJ14" s="3"/>
      <c r="EUK14" s="3"/>
      <c r="EUL14" s="3"/>
      <c r="EUM14" s="3"/>
      <c r="EUN14" s="3"/>
      <c r="EUO14" s="3"/>
      <c r="EUP14" s="3"/>
      <c r="EUQ14" s="3"/>
      <c r="EUR14" s="3"/>
      <c r="EUS14" s="3"/>
      <c r="EUT14" s="3"/>
      <c r="EUU14" s="3"/>
      <c r="EUV14" s="3"/>
      <c r="EUW14" s="3"/>
      <c r="EUX14" s="3"/>
      <c r="EUY14" s="3"/>
      <c r="EUZ14" s="3"/>
      <c r="EVA14" s="3"/>
      <c r="EVB14" s="3"/>
      <c r="EVC14" s="3"/>
      <c r="EVD14" s="3"/>
      <c r="EVE14" s="3"/>
      <c r="EVF14" s="3"/>
      <c r="EVG14" s="3"/>
      <c r="EVH14" s="3"/>
      <c r="EVI14" s="3"/>
      <c r="EVJ14" s="3"/>
      <c r="EVK14" s="3"/>
      <c r="EVL14" s="3"/>
      <c r="EVM14" s="3"/>
      <c r="EVN14" s="3"/>
      <c r="EVO14" s="3"/>
      <c r="EVP14" s="3"/>
      <c r="EVQ14" s="3"/>
      <c r="EVR14" s="3"/>
      <c r="EVS14" s="3"/>
      <c r="EVT14" s="3"/>
      <c r="EVU14" s="3"/>
      <c r="EVV14" s="3"/>
      <c r="EVW14" s="3"/>
      <c r="EVX14" s="3"/>
      <c r="EVY14" s="3"/>
      <c r="EVZ14" s="3"/>
      <c r="EWA14" s="3"/>
      <c r="EWB14" s="3"/>
      <c r="EWC14" s="3"/>
      <c r="EWD14" s="3"/>
      <c r="EWE14" s="3"/>
      <c r="EWF14" s="3"/>
      <c r="EWG14" s="3"/>
      <c r="EWH14" s="3"/>
      <c r="EWI14" s="3"/>
      <c r="EWJ14" s="3"/>
      <c r="EWK14" s="3"/>
      <c r="EWL14" s="3"/>
      <c r="EWM14" s="3"/>
      <c r="EWN14" s="3"/>
      <c r="EWO14" s="3"/>
      <c r="EWP14" s="3"/>
      <c r="EWQ14" s="3"/>
      <c r="EWR14" s="3"/>
      <c r="EWS14" s="3"/>
      <c r="EWT14" s="3"/>
      <c r="EWU14" s="3"/>
      <c r="EWV14" s="3"/>
      <c r="EWW14" s="3"/>
      <c r="EWX14" s="3"/>
      <c r="EWY14" s="3"/>
      <c r="EWZ14" s="3"/>
      <c r="EXA14" s="3"/>
      <c r="EXB14" s="3"/>
      <c r="EXC14" s="3"/>
      <c r="EXD14" s="3"/>
      <c r="EXE14" s="3"/>
      <c r="EXF14" s="3"/>
      <c r="EXG14" s="3"/>
      <c r="EXH14" s="3"/>
      <c r="EXI14" s="3"/>
      <c r="EXJ14" s="3"/>
      <c r="EXK14" s="3"/>
      <c r="EXL14" s="3"/>
      <c r="EXM14" s="3"/>
      <c r="EXN14" s="3"/>
      <c r="EXO14" s="3"/>
      <c r="EXP14" s="3"/>
      <c r="EXQ14" s="3"/>
      <c r="EXR14" s="3"/>
      <c r="EXS14" s="3"/>
      <c r="EXT14" s="3"/>
      <c r="EXU14" s="3"/>
      <c r="EXV14" s="3"/>
      <c r="EXW14" s="3"/>
      <c r="EXX14" s="3"/>
      <c r="EXY14" s="3"/>
      <c r="EXZ14" s="3"/>
      <c r="EYA14" s="3"/>
      <c r="EYB14" s="3"/>
      <c r="EYC14" s="3"/>
      <c r="EYD14" s="3"/>
      <c r="EYE14" s="3"/>
      <c r="EYF14" s="3"/>
      <c r="EYG14" s="3"/>
      <c r="EYH14" s="3"/>
      <c r="EYI14" s="3"/>
      <c r="EYJ14" s="3"/>
      <c r="EYK14" s="3"/>
      <c r="EYL14" s="3"/>
      <c r="EYM14" s="3"/>
      <c r="EYN14" s="3"/>
      <c r="EYO14" s="3"/>
      <c r="EYP14" s="3"/>
      <c r="EYQ14" s="3"/>
      <c r="EYR14" s="3"/>
      <c r="EYS14" s="3"/>
      <c r="EYT14" s="3"/>
      <c r="EYU14" s="3"/>
      <c r="EYV14" s="3"/>
      <c r="EYW14" s="3"/>
      <c r="EYX14" s="3"/>
      <c r="EYY14" s="3"/>
      <c r="EYZ14" s="3"/>
      <c r="EZA14" s="3"/>
      <c r="EZB14" s="3"/>
      <c r="EZC14" s="3"/>
      <c r="EZD14" s="3"/>
      <c r="EZE14" s="3"/>
      <c r="EZF14" s="3"/>
      <c r="EZG14" s="3"/>
      <c r="EZH14" s="3"/>
      <c r="EZI14" s="3"/>
      <c r="EZJ14" s="3"/>
      <c r="EZK14" s="3"/>
      <c r="EZL14" s="3"/>
      <c r="EZM14" s="3"/>
      <c r="EZN14" s="3"/>
      <c r="EZO14" s="3"/>
      <c r="EZP14" s="3"/>
      <c r="EZQ14" s="3"/>
      <c r="EZR14" s="3"/>
      <c r="EZS14" s="3"/>
      <c r="EZT14" s="3"/>
      <c r="EZU14" s="3"/>
      <c r="EZV14" s="3"/>
      <c r="EZW14" s="3"/>
      <c r="EZX14" s="3"/>
      <c r="EZY14" s="3"/>
      <c r="EZZ14" s="3"/>
      <c r="FAA14" s="3"/>
      <c r="FAB14" s="3"/>
      <c r="FAC14" s="3"/>
      <c r="FAD14" s="3"/>
      <c r="FAE14" s="3"/>
      <c r="FAF14" s="3"/>
      <c r="FAG14" s="3"/>
      <c r="FAH14" s="3"/>
      <c r="FAI14" s="3"/>
      <c r="FAJ14" s="3"/>
      <c r="FAK14" s="3"/>
      <c r="FAL14" s="3"/>
      <c r="FAM14" s="3"/>
      <c r="FAN14" s="3"/>
      <c r="FAO14" s="3"/>
      <c r="FAP14" s="3"/>
      <c r="FAQ14" s="3"/>
      <c r="FAR14" s="3"/>
      <c r="FAS14" s="3"/>
      <c r="FAT14" s="3"/>
      <c r="FAU14" s="3"/>
      <c r="FAV14" s="3"/>
      <c r="FAW14" s="3"/>
      <c r="FAX14" s="3"/>
      <c r="FAY14" s="3"/>
      <c r="FAZ14" s="3"/>
      <c r="FBA14" s="3"/>
      <c r="FBB14" s="3"/>
      <c r="FBC14" s="3"/>
      <c r="FBD14" s="3"/>
      <c r="FBE14" s="3"/>
      <c r="FBF14" s="3"/>
      <c r="FBG14" s="3"/>
      <c r="FBH14" s="3"/>
      <c r="FBI14" s="3"/>
      <c r="FBJ14" s="3"/>
      <c r="FBK14" s="3"/>
      <c r="FBL14" s="3"/>
      <c r="FBM14" s="3"/>
      <c r="FBN14" s="3"/>
      <c r="FBO14" s="3"/>
      <c r="FBP14" s="3"/>
      <c r="FBQ14" s="3"/>
      <c r="FBR14" s="3"/>
      <c r="FBS14" s="3"/>
      <c r="FBT14" s="3"/>
      <c r="FBU14" s="3"/>
      <c r="FBV14" s="3"/>
      <c r="FBW14" s="3"/>
      <c r="FBX14" s="3"/>
      <c r="FBY14" s="3"/>
      <c r="FBZ14" s="3"/>
      <c r="FCA14" s="3"/>
      <c r="FCB14" s="3"/>
      <c r="FCC14" s="3"/>
      <c r="FCD14" s="3"/>
      <c r="FCE14" s="3"/>
      <c r="FCF14" s="3"/>
      <c r="FCG14" s="3"/>
      <c r="FCH14" s="3"/>
      <c r="FCI14" s="3"/>
      <c r="FCJ14" s="3"/>
      <c r="FCK14" s="3"/>
      <c r="FCL14" s="3"/>
      <c r="FCM14" s="3"/>
      <c r="FCN14" s="3"/>
      <c r="FCO14" s="3"/>
      <c r="FCP14" s="3"/>
      <c r="FCQ14" s="3"/>
      <c r="FCR14" s="3"/>
      <c r="FCS14" s="3"/>
      <c r="FCT14" s="3"/>
      <c r="FCU14" s="3"/>
      <c r="FCV14" s="3"/>
      <c r="FCW14" s="3"/>
      <c r="FCX14" s="3"/>
      <c r="FCY14" s="3"/>
      <c r="FCZ14" s="3"/>
      <c r="FDA14" s="3"/>
      <c r="FDB14" s="3"/>
      <c r="FDC14" s="3"/>
      <c r="FDD14" s="3"/>
      <c r="FDE14" s="3"/>
      <c r="FDF14" s="3"/>
      <c r="FDG14" s="3"/>
      <c r="FDH14" s="3"/>
      <c r="FDI14" s="3"/>
      <c r="FDJ14" s="3"/>
      <c r="FDK14" s="3"/>
      <c r="FDL14" s="3"/>
      <c r="FDM14" s="3"/>
      <c r="FDN14" s="3"/>
      <c r="FDO14" s="3"/>
      <c r="FDP14" s="3"/>
      <c r="FDQ14" s="3"/>
      <c r="FDR14" s="3"/>
      <c r="FDS14" s="3"/>
      <c r="FDT14" s="3"/>
      <c r="FDU14" s="3"/>
      <c r="FDV14" s="3"/>
      <c r="FDW14" s="3"/>
      <c r="FDX14" s="3"/>
      <c r="FDY14" s="3"/>
      <c r="FDZ14" s="3"/>
      <c r="FEA14" s="3"/>
      <c r="FEB14" s="3"/>
      <c r="FEC14" s="3"/>
      <c r="FED14" s="3"/>
      <c r="FEE14" s="3"/>
      <c r="FEF14" s="3"/>
      <c r="FEG14" s="3"/>
      <c r="FEH14" s="3"/>
      <c r="FEI14" s="3"/>
      <c r="FEJ14" s="3"/>
      <c r="FEK14" s="3"/>
      <c r="FEL14" s="3"/>
      <c r="FEM14" s="3"/>
      <c r="FEN14" s="3"/>
      <c r="FEO14" s="3"/>
      <c r="FEP14" s="3"/>
      <c r="FEQ14" s="3"/>
      <c r="FER14" s="3"/>
      <c r="FES14" s="3"/>
      <c r="FET14" s="3"/>
      <c r="FEU14" s="3"/>
      <c r="FEV14" s="3"/>
      <c r="FEW14" s="3"/>
      <c r="FEX14" s="3"/>
      <c r="FEY14" s="3"/>
      <c r="FEZ14" s="3"/>
      <c r="FFA14" s="3"/>
      <c r="FFB14" s="3"/>
      <c r="FFC14" s="3"/>
      <c r="FFD14" s="3"/>
      <c r="FFE14" s="3"/>
      <c r="FFF14" s="3"/>
      <c r="FFG14" s="3"/>
      <c r="FFH14" s="3"/>
      <c r="FFI14" s="3"/>
      <c r="FFJ14" s="3"/>
      <c r="FFK14" s="3"/>
      <c r="FFL14" s="3"/>
      <c r="FFM14" s="3"/>
      <c r="FFN14" s="3"/>
      <c r="FFO14" s="3"/>
      <c r="FFP14" s="3"/>
      <c r="FFQ14" s="3"/>
      <c r="FFR14" s="3"/>
      <c r="FFS14" s="3"/>
      <c r="FFT14" s="3"/>
      <c r="FFU14" s="3"/>
      <c r="FFV14" s="3"/>
      <c r="FFW14" s="3"/>
      <c r="FFX14" s="3"/>
      <c r="FFY14" s="3"/>
      <c r="FFZ14" s="3"/>
      <c r="FGA14" s="3"/>
      <c r="FGB14" s="3"/>
      <c r="FGC14" s="3"/>
      <c r="FGD14" s="3"/>
      <c r="FGE14" s="3"/>
      <c r="FGF14" s="3"/>
      <c r="FGG14" s="3"/>
      <c r="FGH14" s="3"/>
      <c r="FGI14" s="3"/>
      <c r="FGJ14" s="3"/>
      <c r="FGK14" s="3"/>
      <c r="FGL14" s="3"/>
      <c r="FGM14" s="3"/>
      <c r="FGN14" s="3"/>
      <c r="FGO14" s="3"/>
      <c r="FGP14" s="3"/>
      <c r="FGQ14" s="3"/>
      <c r="FGR14" s="3"/>
      <c r="FGS14" s="3"/>
      <c r="FGT14" s="3"/>
      <c r="FGU14" s="3"/>
      <c r="FGV14" s="3"/>
      <c r="FGW14" s="3"/>
      <c r="FGX14" s="3"/>
      <c r="FGY14" s="3"/>
      <c r="FGZ14" s="3"/>
      <c r="FHA14" s="3"/>
      <c r="FHB14" s="3"/>
      <c r="FHC14" s="3"/>
      <c r="FHD14" s="3"/>
      <c r="FHE14" s="3"/>
      <c r="FHF14" s="3"/>
      <c r="FHG14" s="3"/>
      <c r="FHH14" s="3"/>
      <c r="FHI14" s="3"/>
      <c r="FHJ14" s="3"/>
      <c r="FHK14" s="3"/>
      <c r="FHL14" s="3"/>
      <c r="FHM14" s="3"/>
      <c r="FHN14" s="3"/>
      <c r="FHO14" s="3"/>
      <c r="FHP14" s="3"/>
      <c r="FHQ14" s="3"/>
      <c r="FHR14" s="3"/>
      <c r="FHS14" s="3"/>
      <c r="FHT14" s="3"/>
      <c r="FHU14" s="3"/>
      <c r="FHV14" s="3"/>
      <c r="FHW14" s="3"/>
      <c r="FHX14" s="3"/>
      <c r="FHY14" s="3"/>
      <c r="FHZ14" s="3"/>
      <c r="FIA14" s="3"/>
      <c r="FIB14" s="3"/>
      <c r="FIC14" s="3"/>
      <c r="FID14" s="3"/>
      <c r="FIE14" s="3"/>
      <c r="FIF14" s="3"/>
      <c r="FIG14" s="3"/>
      <c r="FIH14" s="3"/>
      <c r="FII14" s="3"/>
      <c r="FIJ14" s="3"/>
      <c r="FIK14" s="3"/>
      <c r="FIL14" s="3"/>
      <c r="FIM14" s="3"/>
      <c r="FIN14" s="3"/>
      <c r="FIO14" s="3"/>
      <c r="FIP14" s="3"/>
      <c r="FIQ14" s="3"/>
      <c r="FIR14" s="3"/>
      <c r="FIS14" s="3"/>
      <c r="FIT14" s="3"/>
      <c r="FIU14" s="3"/>
      <c r="FIV14" s="3"/>
      <c r="FIW14" s="3"/>
      <c r="FIX14" s="3"/>
      <c r="FIY14" s="3"/>
      <c r="FIZ14" s="3"/>
      <c r="FJA14" s="3"/>
      <c r="FJB14" s="3"/>
      <c r="FJC14" s="3"/>
      <c r="FJD14" s="3"/>
      <c r="FJE14" s="3"/>
      <c r="FJF14" s="3"/>
      <c r="FJG14" s="3"/>
      <c r="FJH14" s="3"/>
      <c r="FJI14" s="3"/>
      <c r="FJJ14" s="3"/>
      <c r="FJK14" s="3"/>
      <c r="FJL14" s="3"/>
      <c r="FJM14" s="3"/>
      <c r="FJN14" s="3"/>
      <c r="FJO14" s="3"/>
      <c r="FJP14" s="3"/>
      <c r="FJQ14" s="3"/>
      <c r="FJR14" s="3"/>
      <c r="FJS14" s="3"/>
      <c r="FJT14" s="3"/>
      <c r="FJU14" s="3"/>
      <c r="FJV14" s="3"/>
      <c r="FJW14" s="3"/>
      <c r="FJX14" s="3"/>
      <c r="FJY14" s="3"/>
      <c r="FJZ14" s="3"/>
      <c r="FKA14" s="3"/>
      <c r="FKB14" s="3"/>
      <c r="FKC14" s="3"/>
      <c r="FKD14" s="3"/>
      <c r="FKE14" s="3"/>
      <c r="FKF14" s="3"/>
      <c r="FKG14" s="3"/>
      <c r="FKH14" s="3"/>
      <c r="FKI14" s="3"/>
      <c r="FKJ14" s="3"/>
      <c r="FKK14" s="3"/>
      <c r="FKL14" s="3"/>
      <c r="FKM14" s="3"/>
      <c r="FKN14" s="3"/>
      <c r="FKO14" s="3"/>
      <c r="FKP14" s="3"/>
      <c r="FKQ14" s="3"/>
      <c r="FKR14" s="3"/>
      <c r="FKS14" s="3"/>
      <c r="FKT14" s="3"/>
      <c r="FKU14" s="3"/>
      <c r="FKV14" s="3"/>
      <c r="FKW14" s="3"/>
      <c r="FKX14" s="3"/>
      <c r="FKY14" s="3"/>
      <c r="FKZ14" s="3"/>
      <c r="FLA14" s="3"/>
      <c r="FLB14" s="3"/>
      <c r="FLC14" s="3"/>
      <c r="FLD14" s="3"/>
      <c r="FLE14" s="3"/>
      <c r="FLF14" s="3"/>
      <c r="FLG14" s="3"/>
      <c r="FLH14" s="3"/>
      <c r="FLI14" s="3"/>
      <c r="FLJ14" s="3"/>
      <c r="FLK14" s="3"/>
      <c r="FLL14" s="3"/>
      <c r="FLM14" s="3"/>
      <c r="FLN14" s="3"/>
      <c r="FLO14" s="3"/>
      <c r="FLP14" s="3"/>
      <c r="FLQ14" s="3"/>
      <c r="FLR14" s="3"/>
      <c r="FLS14" s="3"/>
      <c r="FLT14" s="3"/>
      <c r="FLU14" s="3"/>
      <c r="FLV14" s="3"/>
      <c r="FLW14" s="3"/>
      <c r="FLX14" s="3"/>
      <c r="FLY14" s="3"/>
      <c r="FLZ14" s="3"/>
      <c r="FMA14" s="3"/>
      <c r="FMB14" s="3"/>
      <c r="FMC14" s="3"/>
      <c r="FMD14" s="3"/>
      <c r="FME14" s="3"/>
      <c r="FMF14" s="3"/>
      <c r="FMG14" s="3"/>
      <c r="FMH14" s="3"/>
      <c r="FMI14" s="3"/>
      <c r="FMJ14" s="3"/>
      <c r="FMK14" s="3"/>
      <c r="FML14" s="3"/>
      <c r="FMM14" s="3"/>
      <c r="FMN14" s="3"/>
      <c r="FMO14" s="3"/>
      <c r="FMP14" s="3"/>
      <c r="FMQ14" s="3"/>
      <c r="FMR14" s="3"/>
      <c r="FMS14" s="3"/>
      <c r="FMT14" s="3"/>
      <c r="FMU14" s="3"/>
      <c r="FMV14" s="3"/>
      <c r="FMW14" s="3"/>
      <c r="FMX14" s="3"/>
      <c r="FMY14" s="3"/>
      <c r="FMZ14" s="3"/>
      <c r="FNA14" s="3"/>
      <c r="FNB14" s="3"/>
      <c r="FNC14" s="3"/>
      <c r="FND14" s="3"/>
      <c r="FNE14" s="3"/>
      <c r="FNF14" s="3"/>
      <c r="FNG14" s="3"/>
      <c r="FNH14" s="3"/>
      <c r="FNI14" s="3"/>
      <c r="FNJ14" s="3"/>
      <c r="FNK14" s="3"/>
      <c r="FNL14" s="3"/>
      <c r="FNM14" s="3"/>
      <c r="FNN14" s="3"/>
      <c r="FNO14" s="3"/>
      <c r="FNP14" s="3"/>
      <c r="FNQ14" s="3"/>
      <c r="FNR14" s="3"/>
      <c r="FNS14" s="3"/>
      <c r="FNT14" s="3"/>
      <c r="FNU14" s="3"/>
      <c r="FNV14" s="3"/>
      <c r="FNW14" s="3"/>
      <c r="FNX14" s="3"/>
      <c r="FNY14" s="3"/>
      <c r="FNZ14" s="3"/>
      <c r="FOA14" s="3"/>
      <c r="FOB14" s="3"/>
      <c r="FOC14" s="3"/>
      <c r="FOD14" s="3"/>
      <c r="FOE14" s="3"/>
      <c r="FOF14" s="3"/>
      <c r="FOG14" s="3"/>
      <c r="FOH14" s="3"/>
      <c r="FOI14" s="3"/>
      <c r="FOJ14" s="3"/>
      <c r="FOK14" s="3"/>
      <c r="FOL14" s="3"/>
      <c r="FOM14" s="3"/>
      <c r="FON14" s="3"/>
      <c r="FOO14" s="3"/>
      <c r="FOP14" s="3"/>
      <c r="FOQ14" s="3"/>
      <c r="FOR14" s="3"/>
      <c r="FOS14" s="3"/>
      <c r="FOT14" s="3"/>
      <c r="FOU14" s="3"/>
      <c r="FOV14" s="3"/>
      <c r="FOW14" s="3"/>
      <c r="FOX14" s="3"/>
      <c r="FOY14" s="3"/>
      <c r="FOZ14" s="3"/>
      <c r="FPA14" s="3"/>
      <c r="FPB14" s="3"/>
      <c r="FPC14" s="3"/>
      <c r="FPD14" s="3"/>
      <c r="FPE14" s="3"/>
      <c r="FPF14" s="3"/>
      <c r="FPG14" s="3"/>
      <c r="FPH14" s="3"/>
      <c r="FPI14" s="3"/>
      <c r="FPJ14" s="3"/>
      <c r="FPK14" s="3"/>
      <c r="FPL14" s="3"/>
      <c r="FPM14" s="3"/>
      <c r="FPN14" s="3"/>
      <c r="FPO14" s="3"/>
      <c r="FPP14" s="3"/>
      <c r="FPQ14" s="3"/>
      <c r="FPR14" s="3"/>
      <c r="FPS14" s="3"/>
      <c r="FPT14" s="3"/>
      <c r="FPU14" s="3"/>
      <c r="FPV14" s="3"/>
      <c r="FPW14" s="3"/>
      <c r="FPX14" s="3"/>
      <c r="FPY14" s="3"/>
      <c r="FPZ14" s="3"/>
      <c r="FQA14" s="3"/>
      <c r="FQB14" s="3"/>
      <c r="FQC14" s="3"/>
      <c r="FQD14" s="3"/>
      <c r="FQE14" s="3"/>
      <c r="FQF14" s="3"/>
      <c r="FQG14" s="3"/>
      <c r="FQH14" s="3"/>
      <c r="FQI14" s="3"/>
      <c r="FQJ14" s="3"/>
      <c r="FQK14" s="3"/>
      <c r="FQL14" s="3"/>
      <c r="FQM14" s="3"/>
      <c r="FQN14" s="3"/>
      <c r="FQO14" s="3"/>
      <c r="FQP14" s="3"/>
      <c r="FQQ14" s="3"/>
      <c r="FQR14" s="3"/>
      <c r="FQS14" s="3"/>
      <c r="FQT14" s="3"/>
      <c r="FQU14" s="3"/>
      <c r="FQV14" s="3"/>
      <c r="FQW14" s="3"/>
      <c r="FQX14" s="3"/>
      <c r="FQY14" s="3"/>
      <c r="FQZ14" s="3"/>
      <c r="FRA14" s="3"/>
      <c r="FRB14" s="3"/>
      <c r="FRC14" s="3"/>
      <c r="FRD14" s="3"/>
      <c r="FRE14" s="3"/>
      <c r="FRF14" s="3"/>
      <c r="FRG14" s="3"/>
      <c r="FRH14" s="3"/>
      <c r="FRI14" s="3"/>
      <c r="FRJ14" s="3"/>
      <c r="FRK14" s="3"/>
      <c r="FRL14" s="3"/>
      <c r="FRM14" s="3"/>
      <c r="FRN14" s="3"/>
      <c r="FRO14" s="3"/>
      <c r="FRP14" s="3"/>
      <c r="FRQ14" s="3"/>
      <c r="FRR14" s="3"/>
      <c r="FRS14" s="3"/>
      <c r="FRT14" s="3"/>
      <c r="FRU14" s="3"/>
      <c r="FRV14" s="3"/>
      <c r="FRW14" s="3"/>
      <c r="FRX14" s="3"/>
      <c r="FRY14" s="3"/>
      <c r="FRZ14" s="3"/>
      <c r="FSA14" s="3"/>
      <c r="FSB14" s="3"/>
      <c r="FSC14" s="3"/>
      <c r="FSD14" s="3"/>
      <c r="FSE14" s="3"/>
      <c r="FSF14" s="3"/>
      <c r="FSG14" s="3"/>
      <c r="FSH14" s="3"/>
      <c r="FSI14" s="3"/>
      <c r="FSJ14" s="3"/>
      <c r="FSK14" s="3"/>
      <c r="FSL14" s="3"/>
      <c r="FSM14" s="3"/>
      <c r="FSN14" s="3"/>
      <c r="FSO14" s="3"/>
      <c r="FSP14" s="3"/>
      <c r="FSQ14" s="3"/>
      <c r="FSR14" s="3"/>
      <c r="FSS14" s="3"/>
      <c r="FST14" s="3"/>
      <c r="FSU14" s="3"/>
      <c r="FSV14" s="3"/>
      <c r="FSW14" s="3"/>
      <c r="FSX14" s="3"/>
      <c r="FSY14" s="3"/>
      <c r="FSZ14" s="3"/>
      <c r="FTA14" s="3"/>
      <c r="FTB14" s="3"/>
      <c r="FTC14" s="3"/>
      <c r="FTD14" s="3"/>
      <c r="FTE14" s="3"/>
      <c r="FTF14" s="3"/>
      <c r="FTG14" s="3"/>
      <c r="FTH14" s="3"/>
      <c r="FTI14" s="3"/>
      <c r="FTJ14" s="3"/>
      <c r="FTK14" s="3"/>
      <c r="FTL14" s="3"/>
      <c r="FTM14" s="3"/>
      <c r="FTN14" s="3"/>
      <c r="FTO14" s="3"/>
      <c r="FTP14" s="3"/>
      <c r="FTQ14" s="3"/>
      <c r="FTR14" s="3"/>
      <c r="FTS14" s="3"/>
      <c r="FTT14" s="3"/>
      <c r="FTU14" s="3"/>
      <c r="FTV14" s="3"/>
      <c r="FTW14" s="3"/>
      <c r="FTX14" s="3"/>
      <c r="FTY14" s="3"/>
      <c r="FTZ14" s="3"/>
      <c r="FUA14" s="3"/>
      <c r="FUB14" s="3"/>
      <c r="FUC14" s="3"/>
      <c r="FUD14" s="3"/>
      <c r="FUE14" s="3"/>
      <c r="FUF14" s="3"/>
      <c r="FUG14" s="3"/>
      <c r="FUH14" s="3"/>
      <c r="FUI14" s="3"/>
      <c r="FUJ14" s="3"/>
      <c r="FUK14" s="3"/>
      <c r="FUL14" s="3"/>
      <c r="FUM14" s="3"/>
      <c r="FUN14" s="3"/>
      <c r="FUO14" s="3"/>
      <c r="FUP14" s="3"/>
      <c r="FUQ14" s="3"/>
      <c r="FUR14" s="3"/>
      <c r="FUS14" s="3"/>
      <c r="FUT14" s="3"/>
      <c r="FUU14" s="3"/>
      <c r="FUV14" s="3"/>
      <c r="FUW14" s="3"/>
      <c r="FUX14" s="3"/>
      <c r="FUY14" s="3"/>
      <c r="FUZ14" s="3"/>
      <c r="FVA14" s="3"/>
      <c r="FVB14" s="3"/>
      <c r="FVC14" s="3"/>
      <c r="FVD14" s="3"/>
      <c r="FVE14" s="3"/>
      <c r="FVF14" s="3"/>
      <c r="FVG14" s="3"/>
      <c r="FVH14" s="3"/>
      <c r="FVI14" s="3"/>
      <c r="FVJ14" s="3"/>
      <c r="FVK14" s="3"/>
      <c r="FVL14" s="3"/>
      <c r="FVM14" s="3"/>
      <c r="FVN14" s="3"/>
      <c r="FVO14" s="3"/>
      <c r="FVP14" s="3"/>
      <c r="FVQ14" s="3"/>
      <c r="FVR14" s="3"/>
      <c r="FVS14" s="3"/>
      <c r="FVT14" s="3"/>
      <c r="FVU14" s="3"/>
      <c r="FVV14" s="3"/>
      <c r="FVW14" s="3"/>
      <c r="FVX14" s="3"/>
      <c r="FVY14" s="3"/>
      <c r="FVZ14" s="3"/>
      <c r="FWA14" s="3"/>
      <c r="FWB14" s="3"/>
      <c r="FWC14" s="3"/>
      <c r="FWD14" s="3"/>
      <c r="FWE14" s="3"/>
      <c r="FWF14" s="3"/>
      <c r="FWG14" s="3"/>
      <c r="FWH14" s="3"/>
      <c r="FWI14" s="3"/>
      <c r="FWJ14" s="3"/>
      <c r="FWK14" s="3"/>
      <c r="FWL14" s="3"/>
      <c r="FWM14" s="3"/>
      <c r="FWN14" s="3"/>
      <c r="FWO14" s="3"/>
      <c r="FWP14" s="3"/>
      <c r="FWQ14" s="3"/>
      <c r="FWR14" s="3"/>
      <c r="FWS14" s="3"/>
      <c r="FWT14" s="3"/>
      <c r="FWU14" s="3"/>
      <c r="FWV14" s="3"/>
      <c r="FWW14" s="3"/>
      <c r="FWX14" s="3"/>
      <c r="FWY14" s="3"/>
      <c r="FWZ14" s="3"/>
      <c r="FXA14" s="3"/>
      <c r="FXB14" s="3"/>
      <c r="FXC14" s="3"/>
      <c r="FXD14" s="3"/>
      <c r="FXE14" s="3"/>
      <c r="FXF14" s="3"/>
      <c r="FXG14" s="3"/>
      <c r="FXH14" s="3"/>
      <c r="FXI14" s="3"/>
      <c r="FXJ14" s="3"/>
      <c r="FXK14" s="3"/>
      <c r="FXL14" s="3"/>
      <c r="FXM14" s="3"/>
      <c r="FXN14" s="3"/>
      <c r="FXO14" s="3"/>
      <c r="FXP14" s="3"/>
      <c r="FXQ14" s="3"/>
      <c r="FXR14" s="3"/>
      <c r="FXS14" s="3"/>
      <c r="FXT14" s="3"/>
      <c r="FXU14" s="3"/>
      <c r="FXV14" s="3"/>
      <c r="FXW14" s="3"/>
      <c r="FXX14" s="3"/>
      <c r="FXY14" s="3"/>
      <c r="FXZ14" s="3"/>
      <c r="FYA14" s="3"/>
      <c r="FYB14" s="3"/>
      <c r="FYC14" s="3"/>
      <c r="FYD14" s="3"/>
      <c r="FYE14" s="3"/>
      <c r="FYF14" s="3"/>
      <c r="FYG14" s="3"/>
      <c r="FYH14" s="3"/>
      <c r="FYI14" s="3"/>
      <c r="FYJ14" s="3"/>
      <c r="FYK14" s="3"/>
      <c r="FYL14" s="3"/>
      <c r="FYM14" s="3"/>
      <c r="FYN14" s="3"/>
      <c r="FYO14" s="3"/>
      <c r="FYP14" s="3"/>
      <c r="FYQ14" s="3"/>
      <c r="FYR14" s="3"/>
      <c r="FYS14" s="3"/>
      <c r="FYT14" s="3"/>
      <c r="FYU14" s="3"/>
      <c r="FYV14" s="3"/>
      <c r="FYW14" s="3"/>
      <c r="FYX14" s="3"/>
      <c r="FYY14" s="3"/>
      <c r="FYZ14" s="3"/>
      <c r="FZA14" s="3"/>
      <c r="FZB14" s="3"/>
      <c r="FZC14" s="3"/>
      <c r="FZD14" s="3"/>
      <c r="FZE14" s="3"/>
      <c r="FZF14" s="3"/>
      <c r="FZG14" s="3"/>
      <c r="FZH14" s="3"/>
      <c r="FZI14" s="3"/>
      <c r="FZJ14" s="3"/>
      <c r="FZK14" s="3"/>
      <c r="FZL14" s="3"/>
      <c r="FZM14" s="3"/>
      <c r="FZN14" s="3"/>
      <c r="FZO14" s="3"/>
      <c r="FZP14" s="3"/>
      <c r="FZQ14" s="3"/>
      <c r="FZR14" s="3"/>
      <c r="FZS14" s="3"/>
      <c r="FZT14" s="3"/>
      <c r="FZU14" s="3"/>
      <c r="FZV14" s="3"/>
      <c r="FZW14" s="3"/>
      <c r="FZX14" s="3"/>
      <c r="FZY14" s="3"/>
      <c r="FZZ14" s="3"/>
      <c r="GAA14" s="3"/>
      <c r="GAB14" s="3"/>
      <c r="GAC14" s="3"/>
      <c r="GAD14" s="3"/>
      <c r="GAE14" s="3"/>
      <c r="GAF14" s="3"/>
      <c r="GAG14" s="3"/>
      <c r="GAH14" s="3"/>
      <c r="GAI14" s="3"/>
      <c r="GAJ14" s="3"/>
      <c r="GAK14" s="3"/>
      <c r="GAL14" s="3"/>
      <c r="GAM14" s="3"/>
      <c r="GAN14" s="3"/>
      <c r="GAO14" s="3"/>
      <c r="GAP14" s="3"/>
      <c r="GAQ14" s="3"/>
      <c r="GAR14" s="3"/>
      <c r="GAS14" s="3"/>
      <c r="GAT14" s="3"/>
      <c r="GAU14" s="3"/>
      <c r="GAV14" s="3"/>
      <c r="GAW14" s="3"/>
      <c r="GAX14" s="3"/>
      <c r="GAY14" s="3"/>
      <c r="GAZ14" s="3"/>
      <c r="GBA14" s="3"/>
      <c r="GBB14" s="3"/>
      <c r="GBC14" s="3"/>
      <c r="GBD14" s="3"/>
      <c r="GBE14" s="3"/>
      <c r="GBF14" s="3"/>
      <c r="GBG14" s="3"/>
      <c r="GBH14" s="3"/>
      <c r="GBI14" s="3"/>
      <c r="GBJ14" s="3"/>
      <c r="GBK14" s="3"/>
      <c r="GBL14" s="3"/>
      <c r="GBM14" s="3"/>
      <c r="GBN14" s="3"/>
      <c r="GBO14" s="3"/>
      <c r="GBP14" s="3"/>
      <c r="GBQ14" s="3"/>
      <c r="GBR14" s="3"/>
      <c r="GBS14" s="3"/>
      <c r="GBT14" s="3"/>
      <c r="GBU14" s="3"/>
      <c r="GBV14" s="3"/>
      <c r="GBW14" s="3"/>
      <c r="GBX14" s="3"/>
      <c r="GBY14" s="3"/>
      <c r="GBZ14" s="3"/>
      <c r="GCA14" s="3"/>
      <c r="GCB14" s="3"/>
      <c r="GCC14" s="3"/>
      <c r="GCD14" s="3"/>
      <c r="GCE14" s="3"/>
      <c r="GCF14" s="3"/>
      <c r="GCG14" s="3"/>
      <c r="GCH14" s="3"/>
      <c r="GCI14" s="3"/>
      <c r="GCJ14" s="3"/>
      <c r="GCK14" s="3"/>
      <c r="GCL14" s="3"/>
      <c r="GCM14" s="3"/>
      <c r="GCN14" s="3"/>
      <c r="GCO14" s="3"/>
      <c r="GCP14" s="3"/>
      <c r="GCQ14" s="3"/>
      <c r="GCR14" s="3"/>
      <c r="GCS14" s="3"/>
      <c r="GCT14" s="3"/>
      <c r="GCU14" s="3"/>
      <c r="GCV14" s="3"/>
      <c r="GCW14" s="3"/>
      <c r="GCX14" s="3"/>
      <c r="GCY14" s="3"/>
      <c r="GCZ14" s="3"/>
      <c r="GDA14" s="3"/>
      <c r="GDB14" s="3"/>
      <c r="GDC14" s="3"/>
      <c r="GDD14" s="3"/>
      <c r="GDE14" s="3"/>
      <c r="GDF14" s="3"/>
      <c r="GDG14" s="3"/>
      <c r="GDH14" s="3"/>
      <c r="GDI14" s="3"/>
      <c r="GDJ14" s="3"/>
      <c r="GDK14" s="3"/>
      <c r="GDL14" s="3"/>
      <c r="GDM14" s="3"/>
      <c r="GDN14" s="3"/>
      <c r="GDO14" s="3"/>
      <c r="GDP14" s="3"/>
      <c r="GDQ14" s="3"/>
      <c r="GDR14" s="3"/>
      <c r="GDS14" s="3"/>
      <c r="GDT14" s="3"/>
      <c r="GDU14" s="3"/>
      <c r="GDV14" s="3"/>
      <c r="GDW14" s="3"/>
      <c r="GDX14" s="3"/>
      <c r="GDY14" s="3"/>
      <c r="GDZ14" s="3"/>
      <c r="GEA14" s="3"/>
      <c r="GEB14" s="3"/>
      <c r="GEC14" s="3"/>
      <c r="GED14" s="3"/>
      <c r="GEE14" s="3"/>
      <c r="GEF14" s="3"/>
      <c r="GEG14" s="3"/>
      <c r="GEH14" s="3"/>
      <c r="GEI14" s="3"/>
      <c r="GEJ14" s="3"/>
      <c r="GEK14" s="3"/>
      <c r="GEL14" s="3"/>
      <c r="GEM14" s="3"/>
      <c r="GEN14" s="3"/>
      <c r="GEO14" s="3"/>
      <c r="GEP14" s="3"/>
      <c r="GEQ14" s="3"/>
      <c r="GER14" s="3"/>
      <c r="GES14" s="3"/>
      <c r="GET14" s="3"/>
      <c r="GEU14" s="3"/>
      <c r="GEV14" s="3"/>
      <c r="GEW14" s="3"/>
      <c r="GEX14" s="3"/>
      <c r="GEY14" s="3"/>
      <c r="GEZ14" s="3"/>
      <c r="GFA14" s="3"/>
      <c r="GFB14" s="3"/>
      <c r="GFC14" s="3"/>
      <c r="GFD14" s="3"/>
      <c r="GFE14" s="3"/>
      <c r="GFF14" s="3"/>
      <c r="GFG14" s="3"/>
      <c r="GFH14" s="3"/>
      <c r="GFI14" s="3"/>
      <c r="GFJ14" s="3"/>
      <c r="GFK14" s="3"/>
      <c r="GFL14" s="3"/>
      <c r="GFM14" s="3"/>
      <c r="GFN14" s="3"/>
      <c r="GFO14" s="3"/>
      <c r="GFP14" s="3"/>
      <c r="GFQ14" s="3"/>
      <c r="GFR14" s="3"/>
      <c r="GFS14" s="3"/>
      <c r="GFT14" s="3"/>
      <c r="GFU14" s="3"/>
      <c r="GFV14" s="3"/>
      <c r="GFW14" s="3"/>
      <c r="GFX14" s="3"/>
      <c r="GFY14" s="3"/>
      <c r="GFZ14" s="3"/>
      <c r="GGA14" s="3"/>
      <c r="GGB14" s="3"/>
      <c r="GGC14" s="3"/>
      <c r="GGD14" s="3"/>
      <c r="GGE14" s="3"/>
      <c r="GGF14" s="3"/>
      <c r="GGG14" s="3"/>
      <c r="GGH14" s="3"/>
      <c r="GGI14" s="3"/>
      <c r="GGJ14" s="3"/>
      <c r="GGK14" s="3"/>
      <c r="GGL14" s="3"/>
      <c r="GGM14" s="3"/>
      <c r="GGN14" s="3"/>
      <c r="GGO14" s="3"/>
      <c r="GGP14" s="3"/>
      <c r="GGQ14" s="3"/>
      <c r="GGR14" s="3"/>
      <c r="GGS14" s="3"/>
      <c r="GGT14" s="3"/>
      <c r="GGU14" s="3"/>
      <c r="GGV14" s="3"/>
      <c r="GGW14" s="3"/>
      <c r="GGX14" s="3"/>
      <c r="GGY14" s="3"/>
      <c r="GGZ14" s="3"/>
      <c r="GHA14" s="3"/>
      <c r="GHB14" s="3"/>
      <c r="GHC14" s="3"/>
      <c r="GHD14" s="3"/>
      <c r="GHE14" s="3"/>
      <c r="GHF14" s="3"/>
      <c r="GHG14" s="3"/>
      <c r="GHH14" s="3"/>
      <c r="GHI14" s="3"/>
      <c r="GHJ14" s="3"/>
      <c r="GHK14" s="3"/>
      <c r="GHL14" s="3"/>
      <c r="GHM14" s="3"/>
      <c r="GHN14" s="3"/>
      <c r="GHO14" s="3"/>
      <c r="GHP14" s="3"/>
      <c r="GHQ14" s="3"/>
      <c r="GHR14" s="3"/>
      <c r="GHS14" s="3"/>
      <c r="GHT14" s="3"/>
      <c r="GHU14" s="3"/>
      <c r="GHV14" s="3"/>
      <c r="GHW14" s="3"/>
      <c r="GHX14" s="3"/>
      <c r="GHY14" s="3"/>
      <c r="GHZ14" s="3"/>
      <c r="GIA14" s="3"/>
      <c r="GIB14" s="3"/>
      <c r="GIC14" s="3"/>
      <c r="GID14" s="3"/>
      <c r="GIE14" s="3"/>
      <c r="GIF14" s="3"/>
      <c r="GIG14" s="3"/>
      <c r="GIH14" s="3"/>
      <c r="GII14" s="3"/>
      <c r="GIJ14" s="3"/>
      <c r="GIK14" s="3"/>
      <c r="GIL14" s="3"/>
      <c r="GIM14" s="3"/>
      <c r="GIN14" s="3"/>
      <c r="GIO14" s="3"/>
      <c r="GIP14" s="3"/>
      <c r="GIQ14" s="3"/>
      <c r="GIR14" s="3"/>
      <c r="GIS14" s="3"/>
      <c r="GIT14" s="3"/>
      <c r="GIU14" s="3"/>
      <c r="GIV14" s="3"/>
      <c r="GIW14" s="3"/>
      <c r="GIX14" s="3"/>
      <c r="GIY14" s="3"/>
      <c r="GIZ14" s="3"/>
      <c r="GJA14" s="3"/>
      <c r="GJB14" s="3"/>
      <c r="GJC14" s="3"/>
      <c r="GJD14" s="3"/>
      <c r="GJE14" s="3"/>
      <c r="GJF14" s="3"/>
      <c r="GJG14" s="3"/>
      <c r="GJH14" s="3"/>
      <c r="GJI14" s="3"/>
      <c r="GJJ14" s="3"/>
      <c r="GJK14" s="3"/>
      <c r="GJL14" s="3"/>
      <c r="GJM14" s="3"/>
      <c r="GJN14" s="3"/>
      <c r="GJO14" s="3"/>
      <c r="GJP14" s="3"/>
      <c r="GJQ14" s="3"/>
      <c r="GJR14" s="3"/>
      <c r="GJS14" s="3"/>
      <c r="GJT14" s="3"/>
      <c r="GJU14" s="3"/>
      <c r="GJV14" s="3"/>
      <c r="GJW14" s="3"/>
      <c r="GJX14" s="3"/>
      <c r="GJY14" s="3"/>
      <c r="GJZ14" s="3"/>
      <c r="GKA14" s="3"/>
      <c r="GKB14" s="3"/>
      <c r="GKC14" s="3"/>
      <c r="GKD14" s="3"/>
      <c r="GKE14" s="3"/>
      <c r="GKF14" s="3"/>
      <c r="GKG14" s="3"/>
      <c r="GKH14" s="3"/>
      <c r="GKI14" s="3"/>
      <c r="GKJ14" s="3"/>
      <c r="GKK14" s="3"/>
      <c r="GKL14" s="3"/>
      <c r="GKM14" s="3"/>
      <c r="GKN14" s="3"/>
      <c r="GKO14" s="3"/>
      <c r="GKP14" s="3"/>
      <c r="GKQ14" s="3"/>
      <c r="GKR14" s="3"/>
      <c r="GKS14" s="3"/>
      <c r="GKT14" s="3"/>
      <c r="GKU14" s="3"/>
      <c r="GKV14" s="3"/>
      <c r="GKW14" s="3"/>
      <c r="GKX14" s="3"/>
      <c r="GKY14" s="3"/>
      <c r="GKZ14" s="3"/>
      <c r="GLA14" s="3"/>
      <c r="GLB14" s="3"/>
      <c r="GLC14" s="3"/>
      <c r="GLD14" s="3"/>
      <c r="GLE14" s="3"/>
      <c r="GLF14" s="3"/>
      <c r="GLG14" s="3"/>
      <c r="GLH14" s="3"/>
      <c r="GLI14" s="3"/>
      <c r="GLJ14" s="3"/>
      <c r="GLK14" s="3"/>
      <c r="GLL14" s="3"/>
      <c r="GLM14" s="3"/>
      <c r="GLN14" s="3"/>
      <c r="GLO14" s="3"/>
      <c r="GLP14" s="3"/>
      <c r="GLQ14" s="3"/>
      <c r="GLR14" s="3"/>
      <c r="GLS14" s="3"/>
      <c r="GLT14" s="3"/>
      <c r="GLU14" s="3"/>
      <c r="GLV14" s="3"/>
      <c r="GLW14" s="3"/>
      <c r="GLX14" s="3"/>
      <c r="GLY14" s="3"/>
      <c r="GLZ14" s="3"/>
      <c r="GMA14" s="3"/>
      <c r="GMB14" s="3"/>
      <c r="GMC14" s="3"/>
      <c r="GMD14" s="3"/>
      <c r="GME14" s="3"/>
      <c r="GMF14" s="3"/>
      <c r="GMG14" s="3"/>
      <c r="GMH14" s="3"/>
      <c r="GMI14" s="3"/>
      <c r="GMJ14" s="3"/>
      <c r="GMK14" s="3"/>
      <c r="GML14" s="3"/>
      <c r="GMM14" s="3"/>
      <c r="GMN14" s="3"/>
      <c r="GMO14" s="3"/>
      <c r="GMP14" s="3"/>
      <c r="GMQ14" s="3"/>
      <c r="GMR14" s="3"/>
      <c r="GMS14" s="3"/>
      <c r="GMT14" s="3"/>
      <c r="GMU14" s="3"/>
      <c r="GMV14" s="3"/>
      <c r="GMW14" s="3"/>
      <c r="GMX14" s="3"/>
      <c r="GMY14" s="3"/>
      <c r="GMZ14" s="3"/>
      <c r="GNA14" s="3"/>
      <c r="GNB14" s="3"/>
      <c r="GNC14" s="3"/>
      <c r="GND14" s="3"/>
      <c r="GNE14" s="3"/>
      <c r="GNF14" s="3"/>
      <c r="GNG14" s="3"/>
      <c r="GNH14" s="3"/>
      <c r="GNI14" s="3"/>
      <c r="GNJ14" s="3"/>
      <c r="GNK14" s="3"/>
      <c r="GNL14" s="3"/>
      <c r="GNM14" s="3"/>
      <c r="GNN14" s="3"/>
      <c r="GNO14" s="3"/>
      <c r="GNP14" s="3"/>
      <c r="GNQ14" s="3"/>
      <c r="GNR14" s="3"/>
      <c r="GNS14" s="3"/>
      <c r="GNT14" s="3"/>
      <c r="GNU14" s="3"/>
      <c r="GNV14" s="3"/>
      <c r="GNW14" s="3"/>
      <c r="GNX14" s="3"/>
      <c r="GNY14" s="3"/>
      <c r="GNZ14" s="3"/>
      <c r="GOA14" s="3"/>
      <c r="GOB14" s="3"/>
      <c r="GOC14" s="3"/>
      <c r="GOD14" s="3"/>
      <c r="GOE14" s="3"/>
      <c r="GOF14" s="3"/>
      <c r="GOG14" s="3"/>
      <c r="GOH14" s="3"/>
      <c r="GOI14" s="3"/>
      <c r="GOJ14" s="3"/>
      <c r="GOK14" s="3"/>
      <c r="GOL14" s="3"/>
      <c r="GOM14" s="3"/>
      <c r="GON14" s="3"/>
      <c r="GOO14" s="3"/>
      <c r="GOP14" s="3"/>
      <c r="GOQ14" s="3"/>
      <c r="GOR14" s="3"/>
      <c r="GOS14" s="3"/>
      <c r="GOT14" s="3"/>
      <c r="GOU14" s="3"/>
      <c r="GOV14" s="3"/>
      <c r="GOW14" s="3"/>
      <c r="GOX14" s="3"/>
      <c r="GOY14" s="3"/>
      <c r="GOZ14" s="3"/>
      <c r="GPA14" s="3"/>
      <c r="GPB14" s="3"/>
      <c r="GPC14" s="3"/>
      <c r="GPD14" s="3"/>
      <c r="GPE14" s="3"/>
      <c r="GPF14" s="3"/>
      <c r="GPG14" s="3"/>
      <c r="GPH14" s="3"/>
      <c r="GPI14" s="3"/>
      <c r="GPJ14" s="3"/>
      <c r="GPK14" s="3"/>
      <c r="GPL14" s="3"/>
      <c r="GPM14" s="3"/>
      <c r="GPN14" s="3"/>
      <c r="GPO14" s="3"/>
      <c r="GPP14" s="3"/>
      <c r="GPQ14" s="3"/>
      <c r="GPR14" s="3"/>
      <c r="GPS14" s="3"/>
      <c r="GPT14" s="3"/>
      <c r="GPU14" s="3"/>
      <c r="GPV14" s="3"/>
      <c r="GPW14" s="3"/>
      <c r="GPX14" s="3"/>
      <c r="GPY14" s="3"/>
      <c r="GPZ14" s="3"/>
      <c r="GQA14" s="3"/>
      <c r="GQB14" s="3"/>
      <c r="GQC14" s="3"/>
      <c r="GQD14" s="3"/>
      <c r="GQE14" s="3"/>
      <c r="GQF14" s="3"/>
      <c r="GQG14" s="3"/>
      <c r="GQH14" s="3"/>
      <c r="GQI14" s="3"/>
      <c r="GQJ14" s="3"/>
      <c r="GQK14" s="3"/>
      <c r="GQL14" s="3"/>
      <c r="GQM14" s="3"/>
      <c r="GQN14" s="3"/>
      <c r="GQO14" s="3"/>
      <c r="GQP14" s="3"/>
      <c r="GQQ14" s="3"/>
      <c r="GQR14" s="3"/>
      <c r="GQS14" s="3"/>
      <c r="GQT14" s="3"/>
      <c r="GQU14" s="3"/>
      <c r="GQV14" s="3"/>
      <c r="GQW14" s="3"/>
      <c r="GQX14" s="3"/>
      <c r="GQY14" s="3"/>
      <c r="GQZ14" s="3"/>
      <c r="GRA14" s="3"/>
      <c r="GRB14" s="3"/>
      <c r="GRC14" s="3"/>
      <c r="GRD14" s="3"/>
      <c r="GRE14" s="3"/>
      <c r="GRF14" s="3"/>
      <c r="GRG14" s="3"/>
      <c r="GRH14" s="3"/>
      <c r="GRI14" s="3"/>
      <c r="GRJ14" s="3"/>
      <c r="GRK14" s="3"/>
      <c r="GRL14" s="3"/>
      <c r="GRM14" s="3"/>
      <c r="GRN14" s="3"/>
      <c r="GRO14" s="3"/>
      <c r="GRP14" s="3"/>
      <c r="GRQ14" s="3"/>
      <c r="GRR14" s="3"/>
      <c r="GRS14" s="3"/>
      <c r="GRT14" s="3"/>
      <c r="GRU14" s="3"/>
      <c r="GRV14" s="3"/>
      <c r="GRW14" s="3"/>
      <c r="GRX14" s="3"/>
      <c r="GRY14" s="3"/>
      <c r="GRZ14" s="3"/>
      <c r="GSA14" s="3"/>
      <c r="GSB14" s="3"/>
      <c r="GSC14" s="3"/>
      <c r="GSD14" s="3"/>
      <c r="GSE14" s="3"/>
      <c r="GSF14" s="3"/>
      <c r="GSG14" s="3"/>
      <c r="GSH14" s="3"/>
      <c r="GSI14" s="3"/>
      <c r="GSJ14" s="3"/>
      <c r="GSK14" s="3"/>
      <c r="GSL14" s="3"/>
      <c r="GSM14" s="3"/>
      <c r="GSN14" s="3"/>
      <c r="GSO14" s="3"/>
      <c r="GSP14" s="3"/>
      <c r="GSQ14" s="3"/>
      <c r="GSR14" s="3"/>
      <c r="GSS14" s="3"/>
      <c r="GST14" s="3"/>
      <c r="GSU14" s="3"/>
      <c r="GSV14" s="3"/>
      <c r="GSW14" s="3"/>
      <c r="GSX14" s="3"/>
      <c r="GSY14" s="3"/>
      <c r="GSZ14" s="3"/>
      <c r="GTA14" s="3"/>
      <c r="GTB14" s="3"/>
      <c r="GTC14" s="3"/>
      <c r="GTD14" s="3"/>
      <c r="GTE14" s="3"/>
      <c r="GTF14" s="3"/>
      <c r="GTG14" s="3"/>
      <c r="GTH14" s="3"/>
      <c r="GTI14" s="3"/>
      <c r="GTJ14" s="3"/>
      <c r="GTK14" s="3"/>
      <c r="GTL14" s="3"/>
      <c r="GTM14" s="3"/>
      <c r="GTN14" s="3"/>
      <c r="GTO14" s="3"/>
      <c r="GTP14" s="3"/>
      <c r="GTQ14" s="3"/>
      <c r="GTR14" s="3"/>
      <c r="GTS14" s="3"/>
      <c r="GTT14" s="3"/>
      <c r="GTU14" s="3"/>
      <c r="GTV14" s="3"/>
      <c r="GTW14" s="3"/>
      <c r="GTX14" s="3"/>
      <c r="GTY14" s="3"/>
      <c r="GTZ14" s="3"/>
      <c r="GUA14" s="3"/>
      <c r="GUB14" s="3"/>
      <c r="GUC14" s="3"/>
      <c r="GUD14" s="3"/>
      <c r="GUE14" s="3"/>
      <c r="GUF14" s="3"/>
      <c r="GUG14" s="3"/>
      <c r="GUH14" s="3"/>
      <c r="GUI14" s="3"/>
      <c r="GUJ14" s="3"/>
      <c r="GUK14" s="3"/>
      <c r="GUL14" s="3"/>
      <c r="GUM14" s="3"/>
      <c r="GUN14" s="3"/>
      <c r="GUO14" s="3"/>
      <c r="GUP14" s="3"/>
      <c r="GUQ14" s="3"/>
      <c r="GUR14" s="3"/>
      <c r="GUS14" s="3"/>
      <c r="GUT14" s="3"/>
      <c r="GUU14" s="3"/>
      <c r="GUV14" s="3"/>
      <c r="GUW14" s="3"/>
      <c r="GUX14" s="3"/>
      <c r="GUY14" s="3"/>
      <c r="GUZ14" s="3"/>
      <c r="GVA14" s="3"/>
      <c r="GVB14" s="3"/>
      <c r="GVC14" s="3"/>
      <c r="GVD14" s="3"/>
      <c r="GVE14" s="3"/>
      <c r="GVF14" s="3"/>
      <c r="GVG14" s="3"/>
      <c r="GVH14" s="3"/>
      <c r="GVI14" s="3"/>
      <c r="GVJ14" s="3"/>
      <c r="GVK14" s="3"/>
      <c r="GVL14" s="3"/>
      <c r="GVM14" s="3"/>
      <c r="GVN14" s="3"/>
      <c r="GVO14" s="3"/>
      <c r="GVP14" s="3"/>
      <c r="GVQ14" s="3"/>
      <c r="GVR14" s="3"/>
      <c r="GVS14" s="3"/>
      <c r="GVT14" s="3"/>
      <c r="GVU14" s="3"/>
      <c r="GVV14" s="3"/>
      <c r="GVW14" s="3"/>
      <c r="GVX14" s="3"/>
      <c r="GVY14" s="3"/>
      <c r="GVZ14" s="3"/>
      <c r="GWA14" s="3"/>
      <c r="GWB14" s="3"/>
      <c r="GWC14" s="3"/>
      <c r="GWD14" s="3"/>
      <c r="GWE14" s="3"/>
      <c r="GWF14" s="3"/>
      <c r="GWG14" s="3"/>
      <c r="GWH14" s="3"/>
      <c r="GWI14" s="3"/>
      <c r="GWJ14" s="3"/>
      <c r="GWK14" s="3"/>
      <c r="GWL14" s="3"/>
      <c r="GWM14" s="3"/>
      <c r="GWN14" s="3"/>
      <c r="GWO14" s="3"/>
      <c r="GWP14" s="3"/>
      <c r="GWQ14" s="3"/>
      <c r="GWR14" s="3"/>
      <c r="GWS14" s="3"/>
      <c r="GWT14" s="3"/>
      <c r="GWU14" s="3"/>
      <c r="GWV14" s="3"/>
      <c r="GWW14" s="3"/>
      <c r="GWX14" s="3"/>
      <c r="GWY14" s="3"/>
      <c r="GWZ14" s="3"/>
      <c r="GXA14" s="3"/>
      <c r="GXB14" s="3"/>
      <c r="GXC14" s="3"/>
      <c r="GXD14" s="3"/>
      <c r="GXE14" s="3"/>
      <c r="GXF14" s="3"/>
      <c r="GXG14" s="3"/>
      <c r="GXH14" s="3"/>
      <c r="GXI14" s="3"/>
      <c r="GXJ14" s="3"/>
      <c r="GXK14" s="3"/>
      <c r="GXL14" s="3"/>
      <c r="GXM14" s="3"/>
      <c r="GXN14" s="3"/>
      <c r="GXO14" s="3"/>
      <c r="GXP14" s="3"/>
      <c r="GXQ14" s="3"/>
      <c r="GXR14" s="3"/>
      <c r="GXS14" s="3"/>
      <c r="GXT14" s="3"/>
      <c r="GXU14" s="3"/>
      <c r="GXV14" s="3"/>
      <c r="GXW14" s="3"/>
      <c r="GXX14" s="3"/>
      <c r="GXY14" s="3"/>
      <c r="GXZ14" s="3"/>
      <c r="GYA14" s="3"/>
      <c r="GYB14" s="3"/>
      <c r="GYC14" s="3"/>
      <c r="GYD14" s="3"/>
      <c r="GYE14" s="3"/>
      <c r="GYF14" s="3"/>
      <c r="GYG14" s="3"/>
      <c r="GYH14" s="3"/>
      <c r="GYI14" s="3"/>
      <c r="GYJ14" s="3"/>
      <c r="GYK14" s="3"/>
      <c r="GYL14" s="3"/>
      <c r="GYM14" s="3"/>
      <c r="GYN14" s="3"/>
      <c r="GYO14" s="3"/>
      <c r="GYP14" s="3"/>
      <c r="GYQ14" s="3"/>
      <c r="GYR14" s="3"/>
      <c r="GYS14" s="3"/>
      <c r="GYT14" s="3"/>
      <c r="GYU14" s="3"/>
      <c r="GYV14" s="3"/>
      <c r="GYW14" s="3"/>
      <c r="GYX14" s="3"/>
      <c r="GYY14" s="3"/>
      <c r="GYZ14" s="3"/>
      <c r="GZA14" s="3"/>
      <c r="GZB14" s="3"/>
      <c r="GZC14" s="3"/>
      <c r="GZD14" s="3"/>
      <c r="GZE14" s="3"/>
      <c r="GZF14" s="3"/>
      <c r="GZG14" s="3"/>
      <c r="GZH14" s="3"/>
      <c r="GZI14" s="3"/>
      <c r="GZJ14" s="3"/>
      <c r="GZK14" s="3"/>
      <c r="GZL14" s="3"/>
      <c r="GZM14" s="3"/>
      <c r="GZN14" s="3"/>
      <c r="GZO14" s="3"/>
      <c r="GZP14" s="3"/>
      <c r="GZQ14" s="3"/>
      <c r="GZR14" s="3"/>
      <c r="GZS14" s="3"/>
      <c r="GZT14" s="3"/>
      <c r="GZU14" s="3"/>
      <c r="GZV14" s="3"/>
      <c r="GZW14" s="3"/>
      <c r="GZX14" s="3"/>
      <c r="GZY14" s="3"/>
      <c r="GZZ14" s="3"/>
      <c r="HAA14" s="3"/>
      <c r="HAB14" s="3"/>
      <c r="HAC14" s="3"/>
      <c r="HAD14" s="3"/>
      <c r="HAE14" s="3"/>
      <c r="HAF14" s="3"/>
      <c r="HAG14" s="3"/>
      <c r="HAH14" s="3"/>
      <c r="HAI14" s="3"/>
      <c r="HAJ14" s="3"/>
      <c r="HAK14" s="3"/>
      <c r="HAL14" s="3"/>
      <c r="HAM14" s="3"/>
      <c r="HAN14" s="3"/>
      <c r="HAO14" s="3"/>
      <c r="HAP14" s="3"/>
      <c r="HAQ14" s="3"/>
      <c r="HAR14" s="3"/>
      <c r="HAS14" s="3"/>
      <c r="HAT14" s="3"/>
      <c r="HAU14" s="3"/>
      <c r="HAV14" s="3"/>
      <c r="HAW14" s="3"/>
      <c r="HAX14" s="3"/>
      <c r="HAY14" s="3"/>
      <c r="HAZ14" s="3"/>
      <c r="HBA14" s="3"/>
      <c r="HBB14" s="3"/>
      <c r="HBC14" s="3"/>
      <c r="HBD14" s="3"/>
      <c r="HBE14" s="3"/>
      <c r="HBF14" s="3"/>
      <c r="HBG14" s="3"/>
      <c r="HBH14" s="3"/>
      <c r="HBI14" s="3"/>
      <c r="HBJ14" s="3"/>
      <c r="HBK14" s="3"/>
      <c r="HBL14" s="3"/>
      <c r="HBM14" s="3"/>
      <c r="HBN14" s="3"/>
      <c r="HBO14" s="3"/>
      <c r="HBP14" s="3"/>
      <c r="HBQ14" s="3"/>
      <c r="HBR14" s="3"/>
      <c r="HBS14" s="3"/>
      <c r="HBT14" s="3"/>
      <c r="HBU14" s="3"/>
      <c r="HBV14" s="3"/>
      <c r="HBW14" s="3"/>
      <c r="HBX14" s="3"/>
      <c r="HBY14" s="3"/>
      <c r="HBZ14" s="3"/>
      <c r="HCA14" s="3"/>
      <c r="HCB14" s="3"/>
      <c r="HCC14" s="3"/>
      <c r="HCD14" s="3"/>
      <c r="HCE14" s="3"/>
      <c r="HCF14" s="3"/>
      <c r="HCG14" s="3"/>
      <c r="HCH14" s="3"/>
      <c r="HCI14" s="3"/>
      <c r="HCJ14" s="3"/>
      <c r="HCK14" s="3"/>
      <c r="HCL14" s="3"/>
      <c r="HCM14" s="3"/>
      <c r="HCN14" s="3"/>
      <c r="HCO14" s="3"/>
      <c r="HCP14" s="3"/>
      <c r="HCQ14" s="3"/>
      <c r="HCR14" s="3"/>
      <c r="HCS14" s="3"/>
      <c r="HCT14" s="3"/>
      <c r="HCU14" s="3"/>
      <c r="HCV14" s="3"/>
      <c r="HCW14" s="3"/>
      <c r="HCX14" s="3"/>
      <c r="HCY14" s="3"/>
      <c r="HCZ14" s="3"/>
      <c r="HDA14" s="3"/>
      <c r="HDB14" s="3"/>
      <c r="HDC14" s="3"/>
      <c r="HDD14" s="3"/>
      <c r="HDE14" s="3"/>
      <c r="HDF14" s="3"/>
      <c r="HDG14" s="3"/>
      <c r="HDH14" s="3"/>
      <c r="HDI14" s="3"/>
      <c r="HDJ14" s="3"/>
      <c r="HDK14" s="3"/>
      <c r="HDL14" s="3"/>
      <c r="HDM14" s="3"/>
      <c r="HDN14" s="3"/>
      <c r="HDO14" s="3"/>
      <c r="HDP14" s="3"/>
      <c r="HDQ14" s="3"/>
      <c r="HDR14" s="3"/>
      <c r="HDS14" s="3"/>
      <c r="HDT14" s="3"/>
      <c r="HDU14" s="3"/>
      <c r="HDV14" s="3"/>
      <c r="HDW14" s="3"/>
      <c r="HDX14" s="3"/>
      <c r="HDY14" s="3"/>
      <c r="HDZ14" s="3"/>
      <c r="HEA14" s="3"/>
      <c r="HEB14" s="3"/>
      <c r="HEC14" s="3"/>
      <c r="HED14" s="3"/>
      <c r="HEE14" s="3"/>
      <c r="HEF14" s="3"/>
      <c r="HEG14" s="3"/>
      <c r="HEH14" s="3"/>
      <c r="HEI14" s="3"/>
      <c r="HEJ14" s="3"/>
      <c r="HEK14" s="3"/>
      <c r="HEL14" s="3"/>
      <c r="HEM14" s="3"/>
      <c r="HEN14" s="3"/>
      <c r="HEO14" s="3"/>
      <c r="HEP14" s="3"/>
      <c r="HEQ14" s="3"/>
      <c r="HER14" s="3"/>
      <c r="HES14" s="3"/>
      <c r="HET14" s="3"/>
      <c r="HEU14" s="3"/>
      <c r="HEV14" s="3"/>
      <c r="HEW14" s="3"/>
      <c r="HEX14" s="3"/>
      <c r="HEY14" s="3"/>
      <c r="HEZ14" s="3"/>
      <c r="HFA14" s="3"/>
      <c r="HFB14" s="3"/>
      <c r="HFC14" s="3"/>
      <c r="HFD14" s="3"/>
      <c r="HFE14" s="3"/>
      <c r="HFF14" s="3"/>
      <c r="HFG14" s="3"/>
      <c r="HFH14" s="3"/>
      <c r="HFI14" s="3"/>
      <c r="HFJ14" s="3"/>
      <c r="HFK14" s="3"/>
      <c r="HFL14" s="3"/>
      <c r="HFM14" s="3"/>
      <c r="HFN14" s="3"/>
      <c r="HFO14" s="3"/>
      <c r="HFP14" s="3"/>
      <c r="HFQ14" s="3"/>
      <c r="HFR14" s="3"/>
      <c r="HFS14" s="3"/>
      <c r="HFT14" s="3"/>
      <c r="HFU14" s="3"/>
      <c r="HFV14" s="3"/>
      <c r="HFW14" s="3"/>
      <c r="HFX14" s="3"/>
      <c r="HFY14" s="3"/>
      <c r="HFZ14" s="3"/>
      <c r="HGA14" s="3"/>
      <c r="HGB14" s="3"/>
      <c r="HGC14" s="3"/>
      <c r="HGD14" s="3"/>
      <c r="HGE14" s="3"/>
      <c r="HGF14" s="3"/>
      <c r="HGG14" s="3"/>
      <c r="HGH14" s="3"/>
      <c r="HGI14" s="3"/>
      <c r="HGJ14" s="3"/>
      <c r="HGK14" s="3"/>
      <c r="HGL14" s="3"/>
      <c r="HGM14" s="3"/>
      <c r="HGN14" s="3"/>
      <c r="HGO14" s="3"/>
      <c r="HGP14" s="3"/>
      <c r="HGQ14" s="3"/>
      <c r="HGR14" s="3"/>
      <c r="HGS14" s="3"/>
      <c r="HGT14" s="3"/>
      <c r="HGU14" s="3"/>
      <c r="HGV14" s="3"/>
      <c r="HGW14" s="3"/>
      <c r="HGX14" s="3"/>
      <c r="HGY14" s="3"/>
      <c r="HGZ14" s="3"/>
      <c r="HHA14" s="3"/>
      <c r="HHB14" s="3"/>
      <c r="HHC14" s="3"/>
      <c r="HHD14" s="3"/>
      <c r="HHE14" s="3"/>
      <c r="HHF14" s="3"/>
      <c r="HHG14" s="3"/>
      <c r="HHH14" s="3"/>
      <c r="HHI14" s="3"/>
      <c r="HHJ14" s="3"/>
      <c r="HHK14" s="3"/>
      <c r="HHL14" s="3"/>
      <c r="HHM14" s="3"/>
      <c r="HHN14" s="3"/>
      <c r="HHO14" s="3"/>
      <c r="HHP14" s="3"/>
      <c r="HHQ14" s="3"/>
      <c r="HHR14" s="3"/>
      <c r="HHS14" s="3"/>
      <c r="HHT14" s="3"/>
      <c r="HHU14" s="3"/>
      <c r="HHV14" s="3"/>
      <c r="HHW14" s="3"/>
      <c r="HHX14" s="3"/>
      <c r="HHY14" s="3"/>
      <c r="HHZ14" s="3"/>
      <c r="HIA14" s="3"/>
      <c r="HIB14" s="3"/>
      <c r="HIC14" s="3"/>
      <c r="HID14" s="3"/>
      <c r="HIE14" s="3"/>
      <c r="HIF14" s="3"/>
      <c r="HIG14" s="3"/>
      <c r="HIH14" s="3"/>
      <c r="HII14" s="3"/>
      <c r="HIJ14" s="3"/>
      <c r="HIK14" s="3"/>
      <c r="HIL14" s="3"/>
      <c r="HIM14" s="3"/>
      <c r="HIN14" s="3"/>
      <c r="HIO14" s="3"/>
      <c r="HIP14" s="3"/>
      <c r="HIQ14" s="3"/>
      <c r="HIR14" s="3"/>
      <c r="HIS14" s="3"/>
      <c r="HIT14" s="3"/>
      <c r="HIU14" s="3"/>
      <c r="HIV14" s="3"/>
      <c r="HIW14" s="3"/>
      <c r="HIX14" s="3"/>
      <c r="HIY14" s="3"/>
      <c r="HIZ14" s="3"/>
      <c r="HJA14" s="3"/>
      <c r="HJB14" s="3"/>
      <c r="HJC14" s="3"/>
      <c r="HJD14" s="3"/>
      <c r="HJE14" s="3"/>
      <c r="HJF14" s="3"/>
      <c r="HJG14" s="3"/>
      <c r="HJH14" s="3"/>
      <c r="HJI14" s="3"/>
      <c r="HJJ14" s="3"/>
      <c r="HJK14" s="3"/>
      <c r="HJL14" s="3"/>
      <c r="HJM14" s="3"/>
      <c r="HJN14" s="3"/>
      <c r="HJO14" s="3"/>
      <c r="HJP14" s="3"/>
      <c r="HJQ14" s="3"/>
      <c r="HJR14" s="3"/>
      <c r="HJS14" s="3"/>
      <c r="HJT14" s="3"/>
      <c r="HJU14" s="3"/>
      <c r="HJV14" s="3"/>
      <c r="HJW14" s="3"/>
      <c r="HJX14" s="3"/>
      <c r="HJY14" s="3"/>
      <c r="HJZ14" s="3"/>
      <c r="HKA14" s="3"/>
      <c r="HKB14" s="3"/>
      <c r="HKC14" s="3"/>
      <c r="HKD14" s="3"/>
      <c r="HKE14" s="3"/>
      <c r="HKF14" s="3"/>
      <c r="HKG14" s="3"/>
      <c r="HKH14" s="3"/>
      <c r="HKI14" s="3"/>
      <c r="HKJ14" s="3"/>
      <c r="HKK14" s="3"/>
      <c r="HKL14" s="3"/>
      <c r="HKM14" s="3"/>
      <c r="HKN14" s="3"/>
      <c r="HKO14" s="3"/>
      <c r="HKP14" s="3"/>
      <c r="HKQ14" s="3"/>
      <c r="HKR14" s="3"/>
      <c r="HKS14" s="3"/>
      <c r="HKT14" s="3"/>
      <c r="HKU14" s="3"/>
      <c r="HKV14" s="3"/>
      <c r="HKW14" s="3"/>
      <c r="HKX14" s="3"/>
      <c r="HKY14" s="3"/>
      <c r="HKZ14" s="3"/>
      <c r="HLA14" s="3"/>
      <c r="HLB14" s="3"/>
      <c r="HLC14" s="3"/>
      <c r="HLD14" s="3"/>
      <c r="HLE14" s="3"/>
      <c r="HLF14" s="3"/>
      <c r="HLG14" s="3"/>
      <c r="HLH14" s="3"/>
      <c r="HLI14" s="3"/>
      <c r="HLJ14" s="3"/>
      <c r="HLK14" s="3"/>
      <c r="HLL14" s="3"/>
      <c r="HLM14" s="3"/>
      <c r="HLN14" s="3"/>
      <c r="HLO14" s="3"/>
      <c r="HLP14" s="3"/>
      <c r="HLQ14" s="3"/>
      <c r="HLR14" s="3"/>
      <c r="HLS14" s="3"/>
      <c r="HLT14" s="3"/>
      <c r="HLU14" s="3"/>
      <c r="HLV14" s="3"/>
      <c r="HLW14" s="3"/>
      <c r="HLX14" s="3"/>
      <c r="HLY14" s="3"/>
      <c r="HLZ14" s="3"/>
      <c r="HMA14" s="3"/>
      <c r="HMB14" s="3"/>
      <c r="HMC14" s="3"/>
      <c r="HMD14" s="3"/>
      <c r="HME14" s="3"/>
      <c r="HMF14" s="3"/>
      <c r="HMG14" s="3"/>
      <c r="HMH14" s="3"/>
      <c r="HMI14" s="3"/>
      <c r="HMJ14" s="3"/>
      <c r="HMK14" s="3"/>
      <c r="HML14" s="3"/>
      <c r="HMM14" s="3"/>
      <c r="HMN14" s="3"/>
      <c r="HMO14" s="3"/>
      <c r="HMP14" s="3"/>
      <c r="HMQ14" s="3"/>
      <c r="HMR14" s="3"/>
      <c r="HMS14" s="3"/>
      <c r="HMT14" s="3"/>
      <c r="HMU14" s="3"/>
      <c r="HMV14" s="3"/>
      <c r="HMW14" s="3"/>
      <c r="HMX14" s="3"/>
      <c r="HMY14" s="3"/>
      <c r="HMZ14" s="3"/>
      <c r="HNA14" s="3"/>
      <c r="HNB14" s="3"/>
      <c r="HNC14" s="3"/>
      <c r="HND14" s="3"/>
      <c r="HNE14" s="3"/>
      <c r="HNF14" s="3"/>
      <c r="HNG14" s="3"/>
      <c r="HNH14" s="3"/>
      <c r="HNI14" s="3"/>
      <c r="HNJ14" s="3"/>
      <c r="HNK14" s="3"/>
      <c r="HNL14" s="3"/>
      <c r="HNM14" s="3"/>
      <c r="HNN14" s="3"/>
      <c r="HNO14" s="3"/>
      <c r="HNP14" s="3"/>
      <c r="HNQ14" s="3"/>
      <c r="HNR14" s="3"/>
      <c r="HNS14" s="3"/>
      <c r="HNT14" s="3"/>
      <c r="HNU14" s="3"/>
      <c r="HNV14" s="3"/>
      <c r="HNW14" s="3"/>
      <c r="HNX14" s="3"/>
      <c r="HNY14" s="3"/>
      <c r="HNZ14" s="3"/>
      <c r="HOA14" s="3"/>
      <c r="HOB14" s="3"/>
      <c r="HOC14" s="3"/>
      <c r="HOD14" s="3"/>
      <c r="HOE14" s="3"/>
      <c r="HOF14" s="3"/>
      <c r="HOG14" s="3"/>
      <c r="HOH14" s="3"/>
      <c r="HOI14" s="3"/>
      <c r="HOJ14" s="3"/>
      <c r="HOK14" s="3"/>
      <c r="HOL14" s="3"/>
      <c r="HOM14" s="3"/>
      <c r="HON14" s="3"/>
      <c r="HOO14" s="3"/>
      <c r="HOP14" s="3"/>
      <c r="HOQ14" s="3"/>
      <c r="HOR14" s="3"/>
      <c r="HOS14" s="3"/>
      <c r="HOT14" s="3"/>
      <c r="HOU14" s="3"/>
      <c r="HOV14" s="3"/>
      <c r="HOW14" s="3"/>
      <c r="HOX14" s="3"/>
      <c r="HOY14" s="3"/>
      <c r="HOZ14" s="3"/>
      <c r="HPA14" s="3"/>
      <c r="HPB14" s="3"/>
      <c r="HPC14" s="3"/>
      <c r="HPD14" s="3"/>
      <c r="HPE14" s="3"/>
      <c r="HPF14" s="3"/>
      <c r="HPG14" s="3"/>
      <c r="HPH14" s="3"/>
      <c r="HPI14" s="3"/>
      <c r="HPJ14" s="3"/>
      <c r="HPK14" s="3"/>
      <c r="HPL14" s="3"/>
      <c r="HPM14" s="3"/>
      <c r="HPN14" s="3"/>
      <c r="HPO14" s="3"/>
      <c r="HPP14" s="3"/>
      <c r="HPQ14" s="3"/>
      <c r="HPR14" s="3"/>
      <c r="HPS14" s="3"/>
      <c r="HPT14" s="3"/>
      <c r="HPU14" s="3"/>
      <c r="HPV14" s="3"/>
      <c r="HPW14" s="3"/>
      <c r="HPX14" s="3"/>
      <c r="HPY14" s="3"/>
      <c r="HPZ14" s="3"/>
      <c r="HQA14" s="3"/>
      <c r="HQB14" s="3"/>
      <c r="HQC14" s="3"/>
      <c r="HQD14" s="3"/>
      <c r="HQE14" s="3"/>
      <c r="HQF14" s="3"/>
      <c r="HQG14" s="3"/>
      <c r="HQH14" s="3"/>
      <c r="HQI14" s="3"/>
      <c r="HQJ14" s="3"/>
      <c r="HQK14" s="3"/>
      <c r="HQL14" s="3"/>
      <c r="HQM14" s="3"/>
      <c r="HQN14" s="3"/>
      <c r="HQO14" s="3"/>
      <c r="HQP14" s="3"/>
      <c r="HQQ14" s="3"/>
      <c r="HQR14" s="3"/>
      <c r="HQS14" s="3"/>
      <c r="HQT14" s="3"/>
      <c r="HQU14" s="3"/>
      <c r="HQV14" s="3"/>
      <c r="HQW14" s="3"/>
      <c r="HQX14" s="3"/>
      <c r="HQY14" s="3"/>
      <c r="HQZ14" s="3"/>
      <c r="HRA14" s="3"/>
      <c r="HRB14" s="3"/>
      <c r="HRC14" s="3"/>
      <c r="HRD14" s="3"/>
      <c r="HRE14" s="3"/>
      <c r="HRF14" s="3"/>
      <c r="HRG14" s="3"/>
      <c r="HRH14" s="3"/>
      <c r="HRI14" s="3"/>
      <c r="HRJ14" s="3"/>
      <c r="HRK14" s="3"/>
      <c r="HRL14" s="3"/>
      <c r="HRM14" s="3"/>
      <c r="HRN14" s="3"/>
      <c r="HRO14" s="3"/>
      <c r="HRP14" s="3"/>
      <c r="HRQ14" s="3"/>
      <c r="HRR14" s="3"/>
      <c r="HRS14" s="3"/>
      <c r="HRT14" s="3"/>
      <c r="HRU14" s="3"/>
      <c r="HRV14" s="3"/>
      <c r="HRW14" s="3"/>
      <c r="HRX14" s="3"/>
      <c r="HRY14" s="3"/>
      <c r="HRZ14" s="3"/>
      <c r="HSA14" s="3"/>
      <c r="HSB14" s="3"/>
      <c r="HSC14" s="3"/>
      <c r="HSD14" s="3"/>
      <c r="HSE14" s="3"/>
      <c r="HSF14" s="3"/>
      <c r="HSG14" s="3"/>
      <c r="HSH14" s="3"/>
      <c r="HSI14" s="3"/>
      <c r="HSJ14" s="3"/>
      <c r="HSK14" s="3"/>
      <c r="HSL14" s="3"/>
      <c r="HSM14" s="3"/>
      <c r="HSN14" s="3"/>
      <c r="HSO14" s="3"/>
      <c r="HSP14" s="3"/>
      <c r="HSQ14" s="3"/>
      <c r="HSR14" s="3"/>
      <c r="HSS14" s="3"/>
      <c r="HST14" s="3"/>
      <c r="HSU14" s="3"/>
      <c r="HSV14" s="3"/>
      <c r="HSW14" s="3"/>
      <c r="HSX14" s="3"/>
      <c r="HSY14" s="3"/>
      <c r="HSZ14" s="3"/>
      <c r="HTA14" s="3"/>
      <c r="HTB14" s="3"/>
      <c r="HTC14" s="3"/>
      <c r="HTD14" s="3"/>
      <c r="HTE14" s="3"/>
      <c r="HTF14" s="3"/>
      <c r="HTG14" s="3"/>
      <c r="HTH14" s="3"/>
      <c r="HTI14" s="3"/>
      <c r="HTJ14" s="3"/>
      <c r="HTK14" s="3"/>
      <c r="HTL14" s="3"/>
      <c r="HTM14" s="3"/>
      <c r="HTN14" s="3"/>
      <c r="HTO14" s="3"/>
      <c r="HTP14" s="3"/>
      <c r="HTQ14" s="3"/>
      <c r="HTR14" s="3"/>
      <c r="HTS14" s="3"/>
      <c r="HTT14" s="3"/>
      <c r="HTU14" s="3"/>
      <c r="HTV14" s="3"/>
      <c r="HTW14" s="3"/>
      <c r="HTX14" s="3"/>
      <c r="HTY14" s="3"/>
      <c r="HTZ14" s="3"/>
      <c r="HUA14" s="3"/>
      <c r="HUB14" s="3"/>
      <c r="HUC14" s="3"/>
      <c r="HUD14" s="3"/>
      <c r="HUE14" s="3"/>
      <c r="HUF14" s="3"/>
      <c r="HUG14" s="3"/>
      <c r="HUH14" s="3"/>
      <c r="HUI14" s="3"/>
      <c r="HUJ14" s="3"/>
      <c r="HUK14" s="3"/>
      <c r="HUL14" s="3"/>
      <c r="HUM14" s="3"/>
      <c r="HUN14" s="3"/>
      <c r="HUO14" s="3"/>
      <c r="HUP14" s="3"/>
      <c r="HUQ14" s="3"/>
      <c r="HUR14" s="3"/>
      <c r="HUS14" s="3"/>
      <c r="HUT14" s="3"/>
      <c r="HUU14" s="3"/>
      <c r="HUV14" s="3"/>
      <c r="HUW14" s="3"/>
      <c r="HUX14" s="3"/>
      <c r="HUY14" s="3"/>
      <c r="HUZ14" s="3"/>
      <c r="HVA14" s="3"/>
      <c r="HVB14" s="3"/>
      <c r="HVC14" s="3"/>
      <c r="HVD14" s="3"/>
      <c r="HVE14" s="3"/>
      <c r="HVF14" s="3"/>
      <c r="HVG14" s="3"/>
      <c r="HVH14" s="3"/>
      <c r="HVI14" s="3"/>
      <c r="HVJ14" s="3"/>
      <c r="HVK14" s="3"/>
      <c r="HVL14" s="3"/>
      <c r="HVM14" s="3"/>
      <c r="HVN14" s="3"/>
      <c r="HVO14" s="3"/>
      <c r="HVP14" s="3"/>
      <c r="HVQ14" s="3"/>
      <c r="HVR14" s="3"/>
      <c r="HVS14" s="3"/>
      <c r="HVT14" s="3"/>
      <c r="HVU14" s="3"/>
      <c r="HVV14" s="3"/>
      <c r="HVW14" s="3"/>
      <c r="HVX14" s="3"/>
      <c r="HVY14" s="3"/>
      <c r="HVZ14" s="3"/>
      <c r="HWA14" s="3"/>
      <c r="HWB14" s="3"/>
      <c r="HWC14" s="3"/>
      <c r="HWD14" s="3"/>
      <c r="HWE14" s="3"/>
      <c r="HWF14" s="3"/>
      <c r="HWG14" s="3"/>
      <c r="HWH14" s="3"/>
      <c r="HWI14" s="3"/>
      <c r="HWJ14" s="3"/>
      <c r="HWK14" s="3"/>
      <c r="HWL14" s="3"/>
      <c r="HWM14" s="3"/>
      <c r="HWN14" s="3"/>
      <c r="HWO14" s="3"/>
      <c r="HWP14" s="3"/>
      <c r="HWQ14" s="3"/>
      <c r="HWR14" s="3"/>
      <c r="HWS14" s="3"/>
      <c r="HWT14" s="3"/>
      <c r="HWU14" s="3"/>
      <c r="HWV14" s="3"/>
      <c r="HWW14" s="3"/>
      <c r="HWX14" s="3"/>
      <c r="HWY14" s="3"/>
      <c r="HWZ14" s="3"/>
      <c r="HXA14" s="3"/>
      <c r="HXB14" s="3"/>
      <c r="HXC14" s="3"/>
      <c r="HXD14" s="3"/>
      <c r="HXE14" s="3"/>
      <c r="HXF14" s="3"/>
      <c r="HXG14" s="3"/>
      <c r="HXH14" s="3"/>
      <c r="HXI14" s="3"/>
      <c r="HXJ14" s="3"/>
      <c r="HXK14" s="3"/>
      <c r="HXL14" s="3"/>
      <c r="HXM14" s="3"/>
      <c r="HXN14" s="3"/>
      <c r="HXO14" s="3"/>
      <c r="HXP14" s="3"/>
      <c r="HXQ14" s="3"/>
      <c r="HXR14" s="3"/>
      <c r="HXS14" s="3"/>
      <c r="HXT14" s="3"/>
      <c r="HXU14" s="3"/>
      <c r="HXV14" s="3"/>
      <c r="HXW14" s="3"/>
      <c r="HXX14" s="3"/>
      <c r="HXY14" s="3"/>
      <c r="HXZ14" s="3"/>
      <c r="HYA14" s="3"/>
      <c r="HYB14" s="3"/>
      <c r="HYC14" s="3"/>
      <c r="HYD14" s="3"/>
      <c r="HYE14" s="3"/>
      <c r="HYF14" s="3"/>
      <c r="HYG14" s="3"/>
      <c r="HYH14" s="3"/>
      <c r="HYI14" s="3"/>
      <c r="HYJ14" s="3"/>
      <c r="HYK14" s="3"/>
      <c r="HYL14" s="3"/>
      <c r="HYM14" s="3"/>
      <c r="HYN14" s="3"/>
      <c r="HYO14" s="3"/>
      <c r="HYP14" s="3"/>
      <c r="HYQ14" s="3"/>
      <c r="HYR14" s="3"/>
      <c r="HYS14" s="3"/>
      <c r="HYT14" s="3"/>
      <c r="HYU14" s="3"/>
      <c r="HYV14" s="3"/>
      <c r="HYW14" s="3"/>
      <c r="HYX14" s="3"/>
      <c r="HYY14" s="3"/>
      <c r="HYZ14" s="3"/>
      <c r="HZA14" s="3"/>
      <c r="HZB14" s="3"/>
      <c r="HZC14" s="3"/>
      <c r="HZD14" s="3"/>
      <c r="HZE14" s="3"/>
      <c r="HZF14" s="3"/>
      <c r="HZG14" s="3"/>
      <c r="HZH14" s="3"/>
      <c r="HZI14" s="3"/>
      <c r="HZJ14" s="3"/>
      <c r="HZK14" s="3"/>
      <c r="HZL14" s="3"/>
      <c r="HZM14" s="3"/>
      <c r="HZN14" s="3"/>
      <c r="HZO14" s="3"/>
      <c r="HZP14" s="3"/>
      <c r="HZQ14" s="3"/>
      <c r="HZR14" s="3"/>
      <c r="HZS14" s="3"/>
      <c r="HZT14" s="3"/>
      <c r="HZU14" s="3"/>
      <c r="HZV14" s="3"/>
      <c r="HZW14" s="3"/>
      <c r="HZX14" s="3"/>
      <c r="HZY14" s="3"/>
      <c r="HZZ14" s="3"/>
      <c r="IAA14" s="3"/>
      <c r="IAB14" s="3"/>
      <c r="IAC14" s="3"/>
      <c r="IAD14" s="3"/>
      <c r="IAE14" s="3"/>
      <c r="IAF14" s="3"/>
      <c r="IAG14" s="3"/>
      <c r="IAH14" s="3"/>
      <c r="IAI14" s="3"/>
      <c r="IAJ14" s="3"/>
      <c r="IAK14" s="3"/>
      <c r="IAL14" s="3"/>
      <c r="IAM14" s="3"/>
      <c r="IAN14" s="3"/>
      <c r="IAO14" s="3"/>
      <c r="IAP14" s="3"/>
      <c r="IAQ14" s="3"/>
      <c r="IAR14" s="3"/>
      <c r="IAS14" s="3"/>
      <c r="IAT14" s="3"/>
      <c r="IAU14" s="3"/>
      <c r="IAV14" s="3"/>
      <c r="IAW14" s="3"/>
      <c r="IAX14" s="3"/>
      <c r="IAY14" s="3"/>
      <c r="IAZ14" s="3"/>
      <c r="IBA14" s="3"/>
      <c r="IBB14" s="3"/>
      <c r="IBC14" s="3"/>
      <c r="IBD14" s="3"/>
      <c r="IBE14" s="3"/>
      <c r="IBF14" s="3"/>
      <c r="IBG14" s="3"/>
      <c r="IBH14" s="3"/>
      <c r="IBI14" s="3"/>
      <c r="IBJ14" s="3"/>
      <c r="IBK14" s="3"/>
      <c r="IBL14" s="3"/>
      <c r="IBM14" s="3"/>
      <c r="IBN14" s="3"/>
      <c r="IBO14" s="3"/>
      <c r="IBP14" s="3"/>
      <c r="IBQ14" s="3"/>
      <c r="IBR14" s="3"/>
      <c r="IBS14" s="3"/>
      <c r="IBT14" s="3"/>
      <c r="IBU14" s="3"/>
      <c r="IBV14" s="3"/>
      <c r="IBW14" s="3"/>
      <c r="IBX14" s="3"/>
      <c r="IBY14" s="3"/>
      <c r="IBZ14" s="3"/>
      <c r="ICA14" s="3"/>
      <c r="ICB14" s="3"/>
      <c r="ICC14" s="3"/>
      <c r="ICD14" s="3"/>
      <c r="ICE14" s="3"/>
      <c r="ICF14" s="3"/>
      <c r="ICG14" s="3"/>
      <c r="ICH14" s="3"/>
      <c r="ICI14" s="3"/>
      <c r="ICJ14" s="3"/>
      <c r="ICK14" s="3"/>
      <c r="ICL14" s="3"/>
      <c r="ICM14" s="3"/>
      <c r="ICN14" s="3"/>
      <c r="ICO14" s="3"/>
      <c r="ICP14" s="3"/>
      <c r="ICQ14" s="3"/>
      <c r="ICR14" s="3"/>
      <c r="ICS14" s="3"/>
      <c r="ICT14" s="3"/>
      <c r="ICU14" s="3"/>
      <c r="ICV14" s="3"/>
      <c r="ICW14" s="3"/>
      <c r="ICX14" s="3"/>
      <c r="ICY14" s="3"/>
      <c r="ICZ14" s="3"/>
      <c r="IDA14" s="3"/>
      <c r="IDB14" s="3"/>
      <c r="IDC14" s="3"/>
      <c r="IDD14" s="3"/>
      <c r="IDE14" s="3"/>
      <c r="IDF14" s="3"/>
      <c r="IDG14" s="3"/>
      <c r="IDH14" s="3"/>
      <c r="IDI14" s="3"/>
      <c r="IDJ14" s="3"/>
      <c r="IDK14" s="3"/>
      <c r="IDL14" s="3"/>
      <c r="IDM14" s="3"/>
      <c r="IDN14" s="3"/>
      <c r="IDO14" s="3"/>
      <c r="IDP14" s="3"/>
      <c r="IDQ14" s="3"/>
      <c r="IDR14" s="3"/>
      <c r="IDS14" s="3"/>
      <c r="IDT14" s="3"/>
      <c r="IDU14" s="3"/>
      <c r="IDV14" s="3"/>
      <c r="IDW14" s="3"/>
      <c r="IDX14" s="3"/>
      <c r="IDY14" s="3"/>
      <c r="IDZ14" s="3"/>
      <c r="IEA14" s="3"/>
      <c r="IEB14" s="3"/>
      <c r="IEC14" s="3"/>
      <c r="IED14" s="3"/>
      <c r="IEE14" s="3"/>
      <c r="IEF14" s="3"/>
      <c r="IEG14" s="3"/>
      <c r="IEH14" s="3"/>
      <c r="IEI14" s="3"/>
      <c r="IEJ14" s="3"/>
      <c r="IEK14" s="3"/>
      <c r="IEL14" s="3"/>
      <c r="IEM14" s="3"/>
      <c r="IEN14" s="3"/>
      <c r="IEO14" s="3"/>
      <c r="IEP14" s="3"/>
      <c r="IEQ14" s="3"/>
      <c r="IER14" s="3"/>
      <c r="IES14" s="3"/>
      <c r="IET14" s="3"/>
      <c r="IEU14" s="3"/>
      <c r="IEV14" s="3"/>
      <c r="IEW14" s="3"/>
      <c r="IEX14" s="3"/>
      <c r="IEY14" s="3"/>
      <c r="IEZ14" s="3"/>
      <c r="IFA14" s="3"/>
      <c r="IFB14" s="3"/>
      <c r="IFC14" s="3"/>
      <c r="IFD14" s="3"/>
      <c r="IFE14" s="3"/>
      <c r="IFF14" s="3"/>
      <c r="IFG14" s="3"/>
      <c r="IFH14" s="3"/>
      <c r="IFI14" s="3"/>
      <c r="IFJ14" s="3"/>
      <c r="IFK14" s="3"/>
      <c r="IFL14" s="3"/>
      <c r="IFM14" s="3"/>
      <c r="IFN14" s="3"/>
      <c r="IFO14" s="3"/>
      <c r="IFP14" s="3"/>
      <c r="IFQ14" s="3"/>
      <c r="IFR14" s="3"/>
      <c r="IFS14" s="3"/>
      <c r="IFT14" s="3"/>
      <c r="IFU14" s="3"/>
      <c r="IFV14" s="3"/>
      <c r="IFW14" s="3"/>
      <c r="IFX14" s="3"/>
      <c r="IFY14" s="3"/>
      <c r="IFZ14" s="3"/>
      <c r="IGA14" s="3"/>
      <c r="IGB14" s="3"/>
      <c r="IGC14" s="3"/>
      <c r="IGD14" s="3"/>
      <c r="IGE14" s="3"/>
      <c r="IGF14" s="3"/>
      <c r="IGG14" s="3"/>
      <c r="IGH14" s="3"/>
      <c r="IGI14" s="3"/>
      <c r="IGJ14" s="3"/>
      <c r="IGK14" s="3"/>
      <c r="IGL14" s="3"/>
      <c r="IGM14" s="3"/>
      <c r="IGN14" s="3"/>
      <c r="IGO14" s="3"/>
      <c r="IGP14" s="3"/>
      <c r="IGQ14" s="3"/>
      <c r="IGR14" s="3"/>
      <c r="IGS14" s="3"/>
      <c r="IGT14" s="3"/>
      <c r="IGU14" s="3"/>
      <c r="IGV14" s="3"/>
      <c r="IGW14" s="3"/>
      <c r="IGX14" s="3"/>
      <c r="IGY14" s="3"/>
      <c r="IGZ14" s="3"/>
      <c r="IHA14" s="3"/>
      <c r="IHB14" s="3"/>
      <c r="IHC14" s="3"/>
      <c r="IHD14" s="3"/>
      <c r="IHE14" s="3"/>
      <c r="IHF14" s="3"/>
      <c r="IHG14" s="3"/>
      <c r="IHH14" s="3"/>
      <c r="IHI14" s="3"/>
      <c r="IHJ14" s="3"/>
      <c r="IHK14" s="3"/>
      <c r="IHL14" s="3"/>
      <c r="IHM14" s="3"/>
      <c r="IHN14" s="3"/>
      <c r="IHO14" s="3"/>
      <c r="IHP14" s="3"/>
      <c r="IHQ14" s="3"/>
      <c r="IHR14" s="3"/>
      <c r="IHS14" s="3"/>
      <c r="IHT14" s="3"/>
      <c r="IHU14" s="3"/>
      <c r="IHV14" s="3"/>
      <c r="IHW14" s="3"/>
      <c r="IHX14" s="3"/>
      <c r="IHY14" s="3"/>
      <c r="IHZ14" s="3"/>
      <c r="IIA14" s="3"/>
      <c r="IIB14" s="3"/>
      <c r="IIC14" s="3"/>
      <c r="IID14" s="3"/>
      <c r="IIE14" s="3"/>
      <c r="IIF14" s="3"/>
      <c r="IIG14" s="3"/>
      <c r="IIH14" s="3"/>
      <c r="III14" s="3"/>
      <c r="IIJ14" s="3"/>
      <c r="IIK14" s="3"/>
      <c r="IIL14" s="3"/>
      <c r="IIM14" s="3"/>
      <c r="IIN14" s="3"/>
      <c r="IIO14" s="3"/>
      <c r="IIP14" s="3"/>
      <c r="IIQ14" s="3"/>
      <c r="IIR14" s="3"/>
      <c r="IIS14" s="3"/>
      <c r="IIT14" s="3"/>
      <c r="IIU14" s="3"/>
      <c r="IIV14" s="3"/>
      <c r="IIW14" s="3"/>
      <c r="IIX14" s="3"/>
      <c r="IIY14" s="3"/>
      <c r="IIZ14" s="3"/>
      <c r="IJA14" s="3"/>
      <c r="IJB14" s="3"/>
      <c r="IJC14" s="3"/>
      <c r="IJD14" s="3"/>
      <c r="IJE14" s="3"/>
      <c r="IJF14" s="3"/>
      <c r="IJG14" s="3"/>
      <c r="IJH14" s="3"/>
      <c r="IJI14" s="3"/>
      <c r="IJJ14" s="3"/>
      <c r="IJK14" s="3"/>
      <c r="IJL14" s="3"/>
      <c r="IJM14" s="3"/>
      <c r="IJN14" s="3"/>
      <c r="IJO14" s="3"/>
      <c r="IJP14" s="3"/>
      <c r="IJQ14" s="3"/>
      <c r="IJR14" s="3"/>
      <c r="IJS14" s="3"/>
      <c r="IJT14" s="3"/>
      <c r="IJU14" s="3"/>
      <c r="IJV14" s="3"/>
      <c r="IJW14" s="3"/>
      <c r="IJX14" s="3"/>
      <c r="IJY14" s="3"/>
      <c r="IJZ14" s="3"/>
      <c r="IKA14" s="3"/>
      <c r="IKB14" s="3"/>
      <c r="IKC14" s="3"/>
      <c r="IKD14" s="3"/>
      <c r="IKE14" s="3"/>
      <c r="IKF14" s="3"/>
      <c r="IKG14" s="3"/>
      <c r="IKH14" s="3"/>
      <c r="IKI14" s="3"/>
      <c r="IKJ14" s="3"/>
      <c r="IKK14" s="3"/>
      <c r="IKL14" s="3"/>
      <c r="IKM14" s="3"/>
      <c r="IKN14" s="3"/>
      <c r="IKO14" s="3"/>
      <c r="IKP14" s="3"/>
      <c r="IKQ14" s="3"/>
      <c r="IKR14" s="3"/>
      <c r="IKS14" s="3"/>
      <c r="IKT14" s="3"/>
      <c r="IKU14" s="3"/>
      <c r="IKV14" s="3"/>
      <c r="IKW14" s="3"/>
      <c r="IKX14" s="3"/>
      <c r="IKY14" s="3"/>
      <c r="IKZ14" s="3"/>
      <c r="ILA14" s="3"/>
      <c r="ILB14" s="3"/>
      <c r="ILC14" s="3"/>
      <c r="ILD14" s="3"/>
      <c r="ILE14" s="3"/>
      <c r="ILF14" s="3"/>
      <c r="ILG14" s="3"/>
      <c r="ILH14" s="3"/>
      <c r="ILI14" s="3"/>
      <c r="ILJ14" s="3"/>
      <c r="ILK14" s="3"/>
      <c r="ILL14" s="3"/>
      <c r="ILM14" s="3"/>
      <c r="ILN14" s="3"/>
      <c r="ILO14" s="3"/>
      <c r="ILP14" s="3"/>
      <c r="ILQ14" s="3"/>
      <c r="ILR14" s="3"/>
      <c r="ILS14" s="3"/>
      <c r="ILT14" s="3"/>
      <c r="ILU14" s="3"/>
      <c r="ILV14" s="3"/>
      <c r="ILW14" s="3"/>
      <c r="ILX14" s="3"/>
      <c r="ILY14" s="3"/>
      <c r="ILZ14" s="3"/>
      <c r="IMA14" s="3"/>
      <c r="IMB14" s="3"/>
      <c r="IMC14" s="3"/>
      <c r="IMD14" s="3"/>
      <c r="IME14" s="3"/>
      <c r="IMF14" s="3"/>
      <c r="IMG14" s="3"/>
      <c r="IMH14" s="3"/>
      <c r="IMI14" s="3"/>
      <c r="IMJ14" s="3"/>
      <c r="IMK14" s="3"/>
      <c r="IML14" s="3"/>
      <c r="IMM14" s="3"/>
      <c r="IMN14" s="3"/>
      <c r="IMO14" s="3"/>
      <c r="IMP14" s="3"/>
      <c r="IMQ14" s="3"/>
      <c r="IMR14" s="3"/>
      <c r="IMS14" s="3"/>
      <c r="IMT14" s="3"/>
      <c r="IMU14" s="3"/>
      <c r="IMV14" s="3"/>
      <c r="IMW14" s="3"/>
      <c r="IMX14" s="3"/>
      <c r="IMY14" s="3"/>
      <c r="IMZ14" s="3"/>
      <c r="INA14" s="3"/>
      <c r="INB14" s="3"/>
      <c r="INC14" s="3"/>
      <c r="IND14" s="3"/>
      <c r="INE14" s="3"/>
      <c r="INF14" s="3"/>
      <c r="ING14" s="3"/>
      <c r="INH14" s="3"/>
      <c r="INI14" s="3"/>
      <c r="INJ14" s="3"/>
      <c r="INK14" s="3"/>
      <c r="INL14" s="3"/>
      <c r="INM14" s="3"/>
      <c r="INN14" s="3"/>
      <c r="INO14" s="3"/>
      <c r="INP14" s="3"/>
      <c r="INQ14" s="3"/>
      <c r="INR14" s="3"/>
      <c r="INS14" s="3"/>
      <c r="INT14" s="3"/>
      <c r="INU14" s="3"/>
      <c r="INV14" s="3"/>
      <c r="INW14" s="3"/>
      <c r="INX14" s="3"/>
      <c r="INY14" s="3"/>
      <c r="INZ14" s="3"/>
      <c r="IOA14" s="3"/>
      <c r="IOB14" s="3"/>
      <c r="IOC14" s="3"/>
      <c r="IOD14" s="3"/>
      <c r="IOE14" s="3"/>
      <c r="IOF14" s="3"/>
      <c r="IOG14" s="3"/>
      <c r="IOH14" s="3"/>
      <c r="IOI14" s="3"/>
      <c r="IOJ14" s="3"/>
      <c r="IOK14" s="3"/>
      <c r="IOL14" s="3"/>
      <c r="IOM14" s="3"/>
      <c r="ION14" s="3"/>
      <c r="IOO14" s="3"/>
      <c r="IOP14" s="3"/>
      <c r="IOQ14" s="3"/>
      <c r="IOR14" s="3"/>
      <c r="IOS14" s="3"/>
      <c r="IOT14" s="3"/>
      <c r="IOU14" s="3"/>
      <c r="IOV14" s="3"/>
      <c r="IOW14" s="3"/>
      <c r="IOX14" s="3"/>
      <c r="IOY14" s="3"/>
      <c r="IOZ14" s="3"/>
      <c r="IPA14" s="3"/>
      <c r="IPB14" s="3"/>
      <c r="IPC14" s="3"/>
      <c r="IPD14" s="3"/>
      <c r="IPE14" s="3"/>
      <c r="IPF14" s="3"/>
      <c r="IPG14" s="3"/>
      <c r="IPH14" s="3"/>
      <c r="IPI14" s="3"/>
      <c r="IPJ14" s="3"/>
      <c r="IPK14" s="3"/>
      <c r="IPL14" s="3"/>
      <c r="IPM14" s="3"/>
      <c r="IPN14" s="3"/>
      <c r="IPO14" s="3"/>
      <c r="IPP14" s="3"/>
      <c r="IPQ14" s="3"/>
      <c r="IPR14" s="3"/>
      <c r="IPS14" s="3"/>
      <c r="IPT14" s="3"/>
      <c r="IPU14" s="3"/>
      <c r="IPV14" s="3"/>
      <c r="IPW14" s="3"/>
      <c r="IPX14" s="3"/>
      <c r="IPY14" s="3"/>
      <c r="IPZ14" s="3"/>
      <c r="IQA14" s="3"/>
      <c r="IQB14" s="3"/>
      <c r="IQC14" s="3"/>
      <c r="IQD14" s="3"/>
      <c r="IQE14" s="3"/>
      <c r="IQF14" s="3"/>
      <c r="IQG14" s="3"/>
      <c r="IQH14" s="3"/>
      <c r="IQI14" s="3"/>
      <c r="IQJ14" s="3"/>
      <c r="IQK14" s="3"/>
      <c r="IQL14" s="3"/>
      <c r="IQM14" s="3"/>
      <c r="IQN14" s="3"/>
      <c r="IQO14" s="3"/>
      <c r="IQP14" s="3"/>
      <c r="IQQ14" s="3"/>
      <c r="IQR14" s="3"/>
      <c r="IQS14" s="3"/>
      <c r="IQT14" s="3"/>
      <c r="IQU14" s="3"/>
      <c r="IQV14" s="3"/>
      <c r="IQW14" s="3"/>
      <c r="IQX14" s="3"/>
      <c r="IQY14" s="3"/>
      <c r="IQZ14" s="3"/>
      <c r="IRA14" s="3"/>
      <c r="IRB14" s="3"/>
      <c r="IRC14" s="3"/>
      <c r="IRD14" s="3"/>
      <c r="IRE14" s="3"/>
      <c r="IRF14" s="3"/>
      <c r="IRG14" s="3"/>
      <c r="IRH14" s="3"/>
      <c r="IRI14" s="3"/>
      <c r="IRJ14" s="3"/>
      <c r="IRK14" s="3"/>
      <c r="IRL14" s="3"/>
      <c r="IRM14" s="3"/>
      <c r="IRN14" s="3"/>
      <c r="IRO14" s="3"/>
      <c r="IRP14" s="3"/>
      <c r="IRQ14" s="3"/>
      <c r="IRR14" s="3"/>
      <c r="IRS14" s="3"/>
      <c r="IRT14" s="3"/>
      <c r="IRU14" s="3"/>
      <c r="IRV14" s="3"/>
      <c r="IRW14" s="3"/>
      <c r="IRX14" s="3"/>
      <c r="IRY14" s="3"/>
      <c r="IRZ14" s="3"/>
      <c r="ISA14" s="3"/>
      <c r="ISB14" s="3"/>
      <c r="ISC14" s="3"/>
      <c r="ISD14" s="3"/>
      <c r="ISE14" s="3"/>
      <c r="ISF14" s="3"/>
      <c r="ISG14" s="3"/>
      <c r="ISH14" s="3"/>
      <c r="ISI14" s="3"/>
      <c r="ISJ14" s="3"/>
      <c r="ISK14" s="3"/>
      <c r="ISL14" s="3"/>
      <c r="ISM14" s="3"/>
      <c r="ISN14" s="3"/>
      <c r="ISO14" s="3"/>
      <c r="ISP14" s="3"/>
      <c r="ISQ14" s="3"/>
      <c r="ISR14" s="3"/>
      <c r="ISS14" s="3"/>
      <c r="IST14" s="3"/>
      <c r="ISU14" s="3"/>
      <c r="ISV14" s="3"/>
      <c r="ISW14" s="3"/>
      <c r="ISX14" s="3"/>
      <c r="ISY14" s="3"/>
      <c r="ISZ14" s="3"/>
      <c r="ITA14" s="3"/>
      <c r="ITB14" s="3"/>
      <c r="ITC14" s="3"/>
      <c r="ITD14" s="3"/>
      <c r="ITE14" s="3"/>
      <c r="ITF14" s="3"/>
      <c r="ITG14" s="3"/>
      <c r="ITH14" s="3"/>
      <c r="ITI14" s="3"/>
      <c r="ITJ14" s="3"/>
      <c r="ITK14" s="3"/>
      <c r="ITL14" s="3"/>
      <c r="ITM14" s="3"/>
      <c r="ITN14" s="3"/>
      <c r="ITO14" s="3"/>
      <c r="ITP14" s="3"/>
      <c r="ITQ14" s="3"/>
      <c r="ITR14" s="3"/>
      <c r="ITS14" s="3"/>
      <c r="ITT14" s="3"/>
      <c r="ITU14" s="3"/>
      <c r="ITV14" s="3"/>
      <c r="ITW14" s="3"/>
      <c r="ITX14" s="3"/>
      <c r="ITY14" s="3"/>
      <c r="ITZ14" s="3"/>
      <c r="IUA14" s="3"/>
      <c r="IUB14" s="3"/>
      <c r="IUC14" s="3"/>
      <c r="IUD14" s="3"/>
      <c r="IUE14" s="3"/>
      <c r="IUF14" s="3"/>
      <c r="IUG14" s="3"/>
      <c r="IUH14" s="3"/>
      <c r="IUI14" s="3"/>
      <c r="IUJ14" s="3"/>
      <c r="IUK14" s="3"/>
      <c r="IUL14" s="3"/>
      <c r="IUM14" s="3"/>
      <c r="IUN14" s="3"/>
      <c r="IUO14" s="3"/>
      <c r="IUP14" s="3"/>
      <c r="IUQ14" s="3"/>
      <c r="IUR14" s="3"/>
      <c r="IUS14" s="3"/>
      <c r="IUT14" s="3"/>
      <c r="IUU14" s="3"/>
      <c r="IUV14" s="3"/>
      <c r="IUW14" s="3"/>
      <c r="IUX14" s="3"/>
      <c r="IUY14" s="3"/>
      <c r="IUZ14" s="3"/>
      <c r="IVA14" s="3"/>
      <c r="IVB14" s="3"/>
      <c r="IVC14" s="3"/>
      <c r="IVD14" s="3"/>
      <c r="IVE14" s="3"/>
      <c r="IVF14" s="3"/>
      <c r="IVG14" s="3"/>
      <c r="IVH14" s="3"/>
      <c r="IVI14" s="3"/>
      <c r="IVJ14" s="3"/>
      <c r="IVK14" s="3"/>
      <c r="IVL14" s="3"/>
      <c r="IVM14" s="3"/>
      <c r="IVN14" s="3"/>
      <c r="IVO14" s="3"/>
      <c r="IVP14" s="3"/>
      <c r="IVQ14" s="3"/>
      <c r="IVR14" s="3"/>
      <c r="IVS14" s="3"/>
      <c r="IVT14" s="3"/>
      <c r="IVU14" s="3"/>
      <c r="IVV14" s="3"/>
      <c r="IVW14" s="3"/>
      <c r="IVX14" s="3"/>
      <c r="IVY14" s="3"/>
      <c r="IVZ14" s="3"/>
      <c r="IWA14" s="3"/>
      <c r="IWB14" s="3"/>
      <c r="IWC14" s="3"/>
      <c r="IWD14" s="3"/>
      <c r="IWE14" s="3"/>
      <c r="IWF14" s="3"/>
      <c r="IWG14" s="3"/>
      <c r="IWH14" s="3"/>
      <c r="IWI14" s="3"/>
      <c r="IWJ14" s="3"/>
      <c r="IWK14" s="3"/>
      <c r="IWL14" s="3"/>
      <c r="IWM14" s="3"/>
      <c r="IWN14" s="3"/>
      <c r="IWO14" s="3"/>
      <c r="IWP14" s="3"/>
      <c r="IWQ14" s="3"/>
      <c r="IWR14" s="3"/>
      <c r="IWS14" s="3"/>
      <c r="IWT14" s="3"/>
      <c r="IWU14" s="3"/>
      <c r="IWV14" s="3"/>
      <c r="IWW14" s="3"/>
      <c r="IWX14" s="3"/>
      <c r="IWY14" s="3"/>
      <c r="IWZ14" s="3"/>
      <c r="IXA14" s="3"/>
      <c r="IXB14" s="3"/>
      <c r="IXC14" s="3"/>
      <c r="IXD14" s="3"/>
      <c r="IXE14" s="3"/>
      <c r="IXF14" s="3"/>
      <c r="IXG14" s="3"/>
      <c r="IXH14" s="3"/>
      <c r="IXI14" s="3"/>
      <c r="IXJ14" s="3"/>
      <c r="IXK14" s="3"/>
      <c r="IXL14" s="3"/>
      <c r="IXM14" s="3"/>
      <c r="IXN14" s="3"/>
      <c r="IXO14" s="3"/>
      <c r="IXP14" s="3"/>
      <c r="IXQ14" s="3"/>
      <c r="IXR14" s="3"/>
      <c r="IXS14" s="3"/>
      <c r="IXT14" s="3"/>
      <c r="IXU14" s="3"/>
      <c r="IXV14" s="3"/>
      <c r="IXW14" s="3"/>
      <c r="IXX14" s="3"/>
      <c r="IXY14" s="3"/>
      <c r="IXZ14" s="3"/>
      <c r="IYA14" s="3"/>
      <c r="IYB14" s="3"/>
      <c r="IYC14" s="3"/>
      <c r="IYD14" s="3"/>
      <c r="IYE14" s="3"/>
      <c r="IYF14" s="3"/>
      <c r="IYG14" s="3"/>
      <c r="IYH14" s="3"/>
      <c r="IYI14" s="3"/>
      <c r="IYJ14" s="3"/>
      <c r="IYK14" s="3"/>
      <c r="IYL14" s="3"/>
      <c r="IYM14" s="3"/>
      <c r="IYN14" s="3"/>
      <c r="IYO14" s="3"/>
      <c r="IYP14" s="3"/>
      <c r="IYQ14" s="3"/>
      <c r="IYR14" s="3"/>
      <c r="IYS14" s="3"/>
      <c r="IYT14" s="3"/>
      <c r="IYU14" s="3"/>
      <c r="IYV14" s="3"/>
      <c r="IYW14" s="3"/>
      <c r="IYX14" s="3"/>
      <c r="IYY14" s="3"/>
      <c r="IYZ14" s="3"/>
      <c r="IZA14" s="3"/>
      <c r="IZB14" s="3"/>
      <c r="IZC14" s="3"/>
      <c r="IZD14" s="3"/>
      <c r="IZE14" s="3"/>
      <c r="IZF14" s="3"/>
      <c r="IZG14" s="3"/>
      <c r="IZH14" s="3"/>
      <c r="IZI14" s="3"/>
      <c r="IZJ14" s="3"/>
      <c r="IZK14" s="3"/>
      <c r="IZL14" s="3"/>
      <c r="IZM14" s="3"/>
      <c r="IZN14" s="3"/>
      <c r="IZO14" s="3"/>
      <c r="IZP14" s="3"/>
      <c r="IZQ14" s="3"/>
      <c r="IZR14" s="3"/>
      <c r="IZS14" s="3"/>
      <c r="IZT14" s="3"/>
      <c r="IZU14" s="3"/>
      <c r="IZV14" s="3"/>
      <c r="IZW14" s="3"/>
      <c r="IZX14" s="3"/>
      <c r="IZY14" s="3"/>
      <c r="IZZ14" s="3"/>
      <c r="JAA14" s="3"/>
      <c r="JAB14" s="3"/>
      <c r="JAC14" s="3"/>
      <c r="JAD14" s="3"/>
      <c r="JAE14" s="3"/>
      <c r="JAF14" s="3"/>
      <c r="JAG14" s="3"/>
      <c r="JAH14" s="3"/>
      <c r="JAI14" s="3"/>
      <c r="JAJ14" s="3"/>
      <c r="JAK14" s="3"/>
      <c r="JAL14" s="3"/>
      <c r="JAM14" s="3"/>
      <c r="JAN14" s="3"/>
      <c r="JAO14" s="3"/>
      <c r="JAP14" s="3"/>
      <c r="JAQ14" s="3"/>
      <c r="JAR14" s="3"/>
      <c r="JAS14" s="3"/>
      <c r="JAT14" s="3"/>
      <c r="JAU14" s="3"/>
      <c r="JAV14" s="3"/>
      <c r="JAW14" s="3"/>
      <c r="JAX14" s="3"/>
      <c r="JAY14" s="3"/>
      <c r="JAZ14" s="3"/>
      <c r="JBA14" s="3"/>
      <c r="JBB14" s="3"/>
      <c r="JBC14" s="3"/>
      <c r="JBD14" s="3"/>
      <c r="JBE14" s="3"/>
      <c r="JBF14" s="3"/>
      <c r="JBG14" s="3"/>
      <c r="JBH14" s="3"/>
      <c r="JBI14" s="3"/>
      <c r="JBJ14" s="3"/>
      <c r="JBK14" s="3"/>
      <c r="JBL14" s="3"/>
      <c r="JBM14" s="3"/>
      <c r="JBN14" s="3"/>
      <c r="JBO14" s="3"/>
      <c r="JBP14" s="3"/>
      <c r="JBQ14" s="3"/>
      <c r="JBR14" s="3"/>
      <c r="JBS14" s="3"/>
      <c r="JBT14" s="3"/>
      <c r="JBU14" s="3"/>
      <c r="JBV14" s="3"/>
      <c r="JBW14" s="3"/>
      <c r="JBX14" s="3"/>
      <c r="JBY14" s="3"/>
      <c r="JBZ14" s="3"/>
      <c r="JCA14" s="3"/>
      <c r="JCB14" s="3"/>
      <c r="JCC14" s="3"/>
      <c r="JCD14" s="3"/>
      <c r="JCE14" s="3"/>
      <c r="JCF14" s="3"/>
      <c r="JCG14" s="3"/>
      <c r="JCH14" s="3"/>
      <c r="JCI14" s="3"/>
      <c r="JCJ14" s="3"/>
      <c r="JCK14" s="3"/>
      <c r="JCL14" s="3"/>
      <c r="JCM14" s="3"/>
      <c r="JCN14" s="3"/>
      <c r="JCO14" s="3"/>
      <c r="JCP14" s="3"/>
      <c r="JCQ14" s="3"/>
      <c r="JCR14" s="3"/>
      <c r="JCS14" s="3"/>
      <c r="JCT14" s="3"/>
      <c r="JCU14" s="3"/>
      <c r="JCV14" s="3"/>
      <c r="JCW14" s="3"/>
      <c r="JCX14" s="3"/>
      <c r="JCY14" s="3"/>
      <c r="JCZ14" s="3"/>
      <c r="JDA14" s="3"/>
      <c r="JDB14" s="3"/>
      <c r="JDC14" s="3"/>
      <c r="JDD14" s="3"/>
      <c r="JDE14" s="3"/>
      <c r="JDF14" s="3"/>
      <c r="JDG14" s="3"/>
      <c r="JDH14" s="3"/>
      <c r="JDI14" s="3"/>
      <c r="JDJ14" s="3"/>
      <c r="JDK14" s="3"/>
      <c r="JDL14" s="3"/>
      <c r="JDM14" s="3"/>
      <c r="JDN14" s="3"/>
      <c r="JDO14" s="3"/>
      <c r="JDP14" s="3"/>
      <c r="JDQ14" s="3"/>
      <c r="JDR14" s="3"/>
      <c r="JDS14" s="3"/>
      <c r="JDT14" s="3"/>
      <c r="JDU14" s="3"/>
      <c r="JDV14" s="3"/>
      <c r="JDW14" s="3"/>
      <c r="JDX14" s="3"/>
      <c r="JDY14" s="3"/>
      <c r="JDZ14" s="3"/>
      <c r="JEA14" s="3"/>
      <c r="JEB14" s="3"/>
      <c r="JEC14" s="3"/>
      <c r="JED14" s="3"/>
      <c r="JEE14" s="3"/>
      <c r="JEF14" s="3"/>
      <c r="JEG14" s="3"/>
      <c r="JEH14" s="3"/>
      <c r="JEI14" s="3"/>
      <c r="JEJ14" s="3"/>
      <c r="JEK14" s="3"/>
      <c r="JEL14" s="3"/>
      <c r="JEM14" s="3"/>
      <c r="JEN14" s="3"/>
      <c r="JEO14" s="3"/>
      <c r="JEP14" s="3"/>
      <c r="JEQ14" s="3"/>
      <c r="JER14" s="3"/>
      <c r="JES14" s="3"/>
      <c r="JET14" s="3"/>
      <c r="JEU14" s="3"/>
      <c r="JEV14" s="3"/>
      <c r="JEW14" s="3"/>
      <c r="JEX14" s="3"/>
      <c r="JEY14" s="3"/>
      <c r="JEZ14" s="3"/>
      <c r="JFA14" s="3"/>
      <c r="JFB14" s="3"/>
      <c r="JFC14" s="3"/>
      <c r="JFD14" s="3"/>
      <c r="JFE14" s="3"/>
      <c r="JFF14" s="3"/>
      <c r="JFG14" s="3"/>
      <c r="JFH14" s="3"/>
      <c r="JFI14" s="3"/>
      <c r="JFJ14" s="3"/>
      <c r="JFK14" s="3"/>
      <c r="JFL14" s="3"/>
      <c r="JFM14" s="3"/>
      <c r="JFN14" s="3"/>
      <c r="JFO14" s="3"/>
      <c r="JFP14" s="3"/>
      <c r="JFQ14" s="3"/>
      <c r="JFR14" s="3"/>
      <c r="JFS14" s="3"/>
      <c r="JFT14" s="3"/>
      <c r="JFU14" s="3"/>
      <c r="JFV14" s="3"/>
      <c r="JFW14" s="3"/>
      <c r="JFX14" s="3"/>
      <c r="JFY14" s="3"/>
      <c r="JFZ14" s="3"/>
      <c r="JGA14" s="3"/>
      <c r="JGB14" s="3"/>
      <c r="JGC14" s="3"/>
      <c r="JGD14" s="3"/>
      <c r="JGE14" s="3"/>
      <c r="JGF14" s="3"/>
      <c r="JGG14" s="3"/>
      <c r="JGH14" s="3"/>
      <c r="JGI14" s="3"/>
      <c r="JGJ14" s="3"/>
      <c r="JGK14" s="3"/>
      <c r="JGL14" s="3"/>
      <c r="JGM14" s="3"/>
      <c r="JGN14" s="3"/>
      <c r="JGO14" s="3"/>
      <c r="JGP14" s="3"/>
      <c r="JGQ14" s="3"/>
      <c r="JGR14" s="3"/>
      <c r="JGS14" s="3"/>
      <c r="JGT14" s="3"/>
      <c r="JGU14" s="3"/>
      <c r="JGV14" s="3"/>
      <c r="JGW14" s="3"/>
      <c r="JGX14" s="3"/>
      <c r="JGY14" s="3"/>
      <c r="JGZ14" s="3"/>
      <c r="JHA14" s="3"/>
      <c r="JHB14" s="3"/>
      <c r="JHC14" s="3"/>
      <c r="JHD14" s="3"/>
      <c r="JHE14" s="3"/>
      <c r="JHF14" s="3"/>
      <c r="JHG14" s="3"/>
      <c r="JHH14" s="3"/>
      <c r="JHI14" s="3"/>
      <c r="JHJ14" s="3"/>
      <c r="JHK14" s="3"/>
      <c r="JHL14" s="3"/>
      <c r="JHM14" s="3"/>
      <c r="JHN14" s="3"/>
      <c r="JHO14" s="3"/>
      <c r="JHP14" s="3"/>
      <c r="JHQ14" s="3"/>
      <c r="JHR14" s="3"/>
      <c r="JHS14" s="3"/>
      <c r="JHT14" s="3"/>
      <c r="JHU14" s="3"/>
      <c r="JHV14" s="3"/>
      <c r="JHW14" s="3"/>
      <c r="JHX14" s="3"/>
      <c r="JHY14" s="3"/>
      <c r="JHZ14" s="3"/>
      <c r="JIA14" s="3"/>
      <c r="JIB14" s="3"/>
      <c r="JIC14" s="3"/>
      <c r="JID14" s="3"/>
      <c r="JIE14" s="3"/>
      <c r="JIF14" s="3"/>
      <c r="JIG14" s="3"/>
      <c r="JIH14" s="3"/>
      <c r="JII14" s="3"/>
      <c r="JIJ14" s="3"/>
      <c r="JIK14" s="3"/>
      <c r="JIL14" s="3"/>
      <c r="JIM14" s="3"/>
      <c r="JIN14" s="3"/>
      <c r="JIO14" s="3"/>
      <c r="JIP14" s="3"/>
      <c r="JIQ14" s="3"/>
      <c r="JIR14" s="3"/>
      <c r="JIS14" s="3"/>
      <c r="JIT14" s="3"/>
      <c r="JIU14" s="3"/>
      <c r="JIV14" s="3"/>
      <c r="JIW14" s="3"/>
      <c r="JIX14" s="3"/>
      <c r="JIY14" s="3"/>
      <c r="JIZ14" s="3"/>
      <c r="JJA14" s="3"/>
      <c r="JJB14" s="3"/>
      <c r="JJC14" s="3"/>
      <c r="JJD14" s="3"/>
      <c r="JJE14" s="3"/>
      <c r="JJF14" s="3"/>
      <c r="JJG14" s="3"/>
      <c r="JJH14" s="3"/>
      <c r="JJI14" s="3"/>
      <c r="JJJ14" s="3"/>
      <c r="JJK14" s="3"/>
      <c r="JJL14" s="3"/>
      <c r="JJM14" s="3"/>
      <c r="JJN14" s="3"/>
      <c r="JJO14" s="3"/>
      <c r="JJP14" s="3"/>
      <c r="JJQ14" s="3"/>
      <c r="JJR14" s="3"/>
      <c r="JJS14" s="3"/>
      <c r="JJT14" s="3"/>
      <c r="JJU14" s="3"/>
      <c r="JJV14" s="3"/>
      <c r="JJW14" s="3"/>
      <c r="JJX14" s="3"/>
      <c r="JJY14" s="3"/>
      <c r="JJZ14" s="3"/>
      <c r="JKA14" s="3"/>
      <c r="JKB14" s="3"/>
      <c r="JKC14" s="3"/>
      <c r="JKD14" s="3"/>
      <c r="JKE14" s="3"/>
      <c r="JKF14" s="3"/>
      <c r="JKG14" s="3"/>
      <c r="JKH14" s="3"/>
      <c r="JKI14" s="3"/>
      <c r="JKJ14" s="3"/>
      <c r="JKK14" s="3"/>
      <c r="JKL14" s="3"/>
      <c r="JKM14" s="3"/>
      <c r="JKN14" s="3"/>
      <c r="JKO14" s="3"/>
      <c r="JKP14" s="3"/>
      <c r="JKQ14" s="3"/>
      <c r="JKR14" s="3"/>
      <c r="JKS14" s="3"/>
      <c r="JKT14" s="3"/>
      <c r="JKU14" s="3"/>
      <c r="JKV14" s="3"/>
      <c r="JKW14" s="3"/>
      <c r="JKX14" s="3"/>
      <c r="JKY14" s="3"/>
      <c r="JKZ14" s="3"/>
      <c r="JLA14" s="3"/>
      <c r="JLB14" s="3"/>
      <c r="JLC14" s="3"/>
      <c r="JLD14" s="3"/>
      <c r="JLE14" s="3"/>
      <c r="JLF14" s="3"/>
      <c r="JLG14" s="3"/>
      <c r="JLH14" s="3"/>
      <c r="JLI14" s="3"/>
      <c r="JLJ14" s="3"/>
      <c r="JLK14" s="3"/>
      <c r="JLL14" s="3"/>
      <c r="JLM14" s="3"/>
      <c r="JLN14" s="3"/>
      <c r="JLO14" s="3"/>
      <c r="JLP14" s="3"/>
      <c r="JLQ14" s="3"/>
      <c r="JLR14" s="3"/>
      <c r="JLS14" s="3"/>
      <c r="JLT14" s="3"/>
      <c r="JLU14" s="3"/>
      <c r="JLV14" s="3"/>
      <c r="JLW14" s="3"/>
      <c r="JLX14" s="3"/>
      <c r="JLY14" s="3"/>
      <c r="JLZ14" s="3"/>
      <c r="JMA14" s="3"/>
      <c r="JMB14" s="3"/>
      <c r="JMC14" s="3"/>
      <c r="JMD14" s="3"/>
      <c r="JME14" s="3"/>
      <c r="JMF14" s="3"/>
      <c r="JMG14" s="3"/>
      <c r="JMH14" s="3"/>
      <c r="JMI14" s="3"/>
      <c r="JMJ14" s="3"/>
      <c r="JMK14" s="3"/>
      <c r="JML14" s="3"/>
      <c r="JMM14" s="3"/>
      <c r="JMN14" s="3"/>
      <c r="JMO14" s="3"/>
      <c r="JMP14" s="3"/>
      <c r="JMQ14" s="3"/>
      <c r="JMR14" s="3"/>
      <c r="JMS14" s="3"/>
      <c r="JMT14" s="3"/>
      <c r="JMU14" s="3"/>
      <c r="JMV14" s="3"/>
      <c r="JMW14" s="3"/>
      <c r="JMX14" s="3"/>
      <c r="JMY14" s="3"/>
      <c r="JMZ14" s="3"/>
      <c r="JNA14" s="3"/>
      <c r="JNB14" s="3"/>
      <c r="JNC14" s="3"/>
      <c r="JND14" s="3"/>
      <c r="JNE14" s="3"/>
      <c r="JNF14" s="3"/>
      <c r="JNG14" s="3"/>
      <c r="JNH14" s="3"/>
      <c r="JNI14" s="3"/>
      <c r="JNJ14" s="3"/>
      <c r="JNK14" s="3"/>
      <c r="JNL14" s="3"/>
      <c r="JNM14" s="3"/>
      <c r="JNN14" s="3"/>
      <c r="JNO14" s="3"/>
      <c r="JNP14" s="3"/>
      <c r="JNQ14" s="3"/>
      <c r="JNR14" s="3"/>
      <c r="JNS14" s="3"/>
      <c r="JNT14" s="3"/>
      <c r="JNU14" s="3"/>
      <c r="JNV14" s="3"/>
      <c r="JNW14" s="3"/>
      <c r="JNX14" s="3"/>
      <c r="JNY14" s="3"/>
      <c r="JNZ14" s="3"/>
      <c r="JOA14" s="3"/>
      <c r="JOB14" s="3"/>
      <c r="JOC14" s="3"/>
      <c r="JOD14" s="3"/>
      <c r="JOE14" s="3"/>
      <c r="JOF14" s="3"/>
      <c r="JOG14" s="3"/>
      <c r="JOH14" s="3"/>
      <c r="JOI14" s="3"/>
      <c r="JOJ14" s="3"/>
      <c r="JOK14" s="3"/>
      <c r="JOL14" s="3"/>
      <c r="JOM14" s="3"/>
      <c r="JON14" s="3"/>
      <c r="JOO14" s="3"/>
      <c r="JOP14" s="3"/>
      <c r="JOQ14" s="3"/>
      <c r="JOR14" s="3"/>
      <c r="JOS14" s="3"/>
      <c r="JOT14" s="3"/>
      <c r="JOU14" s="3"/>
      <c r="JOV14" s="3"/>
      <c r="JOW14" s="3"/>
      <c r="JOX14" s="3"/>
      <c r="JOY14" s="3"/>
      <c r="JOZ14" s="3"/>
      <c r="JPA14" s="3"/>
      <c r="JPB14" s="3"/>
      <c r="JPC14" s="3"/>
      <c r="JPD14" s="3"/>
      <c r="JPE14" s="3"/>
      <c r="JPF14" s="3"/>
      <c r="JPG14" s="3"/>
      <c r="JPH14" s="3"/>
      <c r="JPI14" s="3"/>
      <c r="JPJ14" s="3"/>
      <c r="JPK14" s="3"/>
      <c r="JPL14" s="3"/>
      <c r="JPM14" s="3"/>
      <c r="JPN14" s="3"/>
      <c r="JPO14" s="3"/>
      <c r="JPP14" s="3"/>
      <c r="JPQ14" s="3"/>
      <c r="JPR14" s="3"/>
      <c r="JPS14" s="3"/>
      <c r="JPT14" s="3"/>
      <c r="JPU14" s="3"/>
      <c r="JPV14" s="3"/>
      <c r="JPW14" s="3"/>
      <c r="JPX14" s="3"/>
      <c r="JPY14" s="3"/>
      <c r="JPZ14" s="3"/>
      <c r="JQA14" s="3"/>
      <c r="JQB14" s="3"/>
      <c r="JQC14" s="3"/>
      <c r="JQD14" s="3"/>
      <c r="JQE14" s="3"/>
      <c r="JQF14" s="3"/>
      <c r="JQG14" s="3"/>
      <c r="JQH14" s="3"/>
      <c r="JQI14" s="3"/>
      <c r="JQJ14" s="3"/>
      <c r="JQK14" s="3"/>
      <c r="JQL14" s="3"/>
      <c r="JQM14" s="3"/>
      <c r="JQN14" s="3"/>
      <c r="JQO14" s="3"/>
      <c r="JQP14" s="3"/>
      <c r="JQQ14" s="3"/>
      <c r="JQR14" s="3"/>
      <c r="JQS14" s="3"/>
      <c r="JQT14" s="3"/>
      <c r="JQU14" s="3"/>
      <c r="JQV14" s="3"/>
      <c r="JQW14" s="3"/>
      <c r="JQX14" s="3"/>
      <c r="JQY14" s="3"/>
      <c r="JQZ14" s="3"/>
      <c r="JRA14" s="3"/>
      <c r="JRB14" s="3"/>
      <c r="JRC14" s="3"/>
      <c r="JRD14" s="3"/>
      <c r="JRE14" s="3"/>
      <c r="JRF14" s="3"/>
      <c r="JRG14" s="3"/>
      <c r="JRH14" s="3"/>
      <c r="JRI14" s="3"/>
      <c r="JRJ14" s="3"/>
      <c r="JRK14" s="3"/>
      <c r="JRL14" s="3"/>
      <c r="JRM14" s="3"/>
      <c r="JRN14" s="3"/>
      <c r="JRO14" s="3"/>
      <c r="JRP14" s="3"/>
      <c r="JRQ14" s="3"/>
      <c r="JRR14" s="3"/>
      <c r="JRS14" s="3"/>
      <c r="JRT14" s="3"/>
      <c r="JRU14" s="3"/>
      <c r="JRV14" s="3"/>
      <c r="JRW14" s="3"/>
      <c r="JRX14" s="3"/>
      <c r="JRY14" s="3"/>
      <c r="JRZ14" s="3"/>
      <c r="JSA14" s="3"/>
      <c r="JSB14" s="3"/>
      <c r="JSC14" s="3"/>
      <c r="JSD14" s="3"/>
      <c r="JSE14" s="3"/>
      <c r="JSF14" s="3"/>
      <c r="JSG14" s="3"/>
      <c r="JSH14" s="3"/>
      <c r="JSI14" s="3"/>
      <c r="JSJ14" s="3"/>
      <c r="JSK14" s="3"/>
      <c r="JSL14" s="3"/>
      <c r="JSM14" s="3"/>
      <c r="JSN14" s="3"/>
      <c r="JSO14" s="3"/>
      <c r="JSP14" s="3"/>
      <c r="JSQ14" s="3"/>
      <c r="JSR14" s="3"/>
      <c r="JSS14" s="3"/>
      <c r="JST14" s="3"/>
      <c r="JSU14" s="3"/>
      <c r="JSV14" s="3"/>
      <c r="JSW14" s="3"/>
      <c r="JSX14" s="3"/>
      <c r="JSY14" s="3"/>
      <c r="JSZ14" s="3"/>
      <c r="JTA14" s="3"/>
      <c r="JTB14" s="3"/>
      <c r="JTC14" s="3"/>
      <c r="JTD14" s="3"/>
      <c r="JTE14" s="3"/>
      <c r="JTF14" s="3"/>
      <c r="JTG14" s="3"/>
      <c r="JTH14" s="3"/>
      <c r="JTI14" s="3"/>
      <c r="JTJ14" s="3"/>
      <c r="JTK14" s="3"/>
      <c r="JTL14" s="3"/>
      <c r="JTM14" s="3"/>
      <c r="JTN14" s="3"/>
      <c r="JTO14" s="3"/>
      <c r="JTP14" s="3"/>
      <c r="JTQ14" s="3"/>
      <c r="JTR14" s="3"/>
      <c r="JTS14" s="3"/>
      <c r="JTT14" s="3"/>
      <c r="JTU14" s="3"/>
      <c r="JTV14" s="3"/>
      <c r="JTW14" s="3"/>
      <c r="JTX14" s="3"/>
      <c r="JTY14" s="3"/>
      <c r="JTZ14" s="3"/>
      <c r="JUA14" s="3"/>
      <c r="JUB14" s="3"/>
      <c r="JUC14" s="3"/>
      <c r="JUD14" s="3"/>
      <c r="JUE14" s="3"/>
      <c r="JUF14" s="3"/>
      <c r="JUG14" s="3"/>
      <c r="JUH14" s="3"/>
      <c r="JUI14" s="3"/>
      <c r="JUJ14" s="3"/>
      <c r="JUK14" s="3"/>
      <c r="JUL14" s="3"/>
      <c r="JUM14" s="3"/>
      <c r="JUN14" s="3"/>
      <c r="JUO14" s="3"/>
      <c r="JUP14" s="3"/>
      <c r="JUQ14" s="3"/>
      <c r="JUR14" s="3"/>
      <c r="JUS14" s="3"/>
      <c r="JUT14" s="3"/>
      <c r="JUU14" s="3"/>
      <c r="JUV14" s="3"/>
      <c r="JUW14" s="3"/>
      <c r="JUX14" s="3"/>
      <c r="JUY14" s="3"/>
      <c r="JUZ14" s="3"/>
      <c r="JVA14" s="3"/>
      <c r="JVB14" s="3"/>
      <c r="JVC14" s="3"/>
      <c r="JVD14" s="3"/>
      <c r="JVE14" s="3"/>
      <c r="JVF14" s="3"/>
      <c r="JVG14" s="3"/>
      <c r="JVH14" s="3"/>
      <c r="JVI14" s="3"/>
      <c r="JVJ14" s="3"/>
      <c r="JVK14" s="3"/>
      <c r="JVL14" s="3"/>
      <c r="JVM14" s="3"/>
      <c r="JVN14" s="3"/>
      <c r="JVO14" s="3"/>
      <c r="JVP14" s="3"/>
      <c r="JVQ14" s="3"/>
      <c r="JVR14" s="3"/>
      <c r="JVS14" s="3"/>
      <c r="JVT14" s="3"/>
      <c r="JVU14" s="3"/>
      <c r="JVV14" s="3"/>
      <c r="JVW14" s="3"/>
      <c r="JVX14" s="3"/>
      <c r="JVY14" s="3"/>
      <c r="JVZ14" s="3"/>
      <c r="JWA14" s="3"/>
      <c r="JWB14" s="3"/>
      <c r="JWC14" s="3"/>
      <c r="JWD14" s="3"/>
      <c r="JWE14" s="3"/>
      <c r="JWF14" s="3"/>
      <c r="JWG14" s="3"/>
      <c r="JWH14" s="3"/>
      <c r="JWI14" s="3"/>
      <c r="JWJ14" s="3"/>
      <c r="JWK14" s="3"/>
      <c r="JWL14" s="3"/>
      <c r="JWM14" s="3"/>
      <c r="JWN14" s="3"/>
      <c r="JWO14" s="3"/>
      <c r="JWP14" s="3"/>
      <c r="JWQ14" s="3"/>
      <c r="JWR14" s="3"/>
      <c r="JWS14" s="3"/>
      <c r="JWT14" s="3"/>
      <c r="JWU14" s="3"/>
      <c r="JWV14" s="3"/>
      <c r="JWW14" s="3"/>
      <c r="JWX14" s="3"/>
      <c r="JWY14" s="3"/>
      <c r="JWZ14" s="3"/>
      <c r="JXA14" s="3"/>
      <c r="JXB14" s="3"/>
      <c r="JXC14" s="3"/>
      <c r="JXD14" s="3"/>
      <c r="JXE14" s="3"/>
      <c r="JXF14" s="3"/>
      <c r="JXG14" s="3"/>
      <c r="JXH14" s="3"/>
      <c r="JXI14" s="3"/>
      <c r="JXJ14" s="3"/>
      <c r="JXK14" s="3"/>
      <c r="JXL14" s="3"/>
      <c r="JXM14" s="3"/>
      <c r="JXN14" s="3"/>
      <c r="JXO14" s="3"/>
      <c r="JXP14" s="3"/>
      <c r="JXQ14" s="3"/>
      <c r="JXR14" s="3"/>
      <c r="JXS14" s="3"/>
      <c r="JXT14" s="3"/>
      <c r="JXU14" s="3"/>
      <c r="JXV14" s="3"/>
      <c r="JXW14" s="3"/>
      <c r="JXX14" s="3"/>
      <c r="JXY14" s="3"/>
      <c r="JXZ14" s="3"/>
      <c r="JYA14" s="3"/>
      <c r="JYB14" s="3"/>
      <c r="JYC14" s="3"/>
      <c r="JYD14" s="3"/>
      <c r="JYE14" s="3"/>
      <c r="JYF14" s="3"/>
      <c r="JYG14" s="3"/>
      <c r="JYH14" s="3"/>
      <c r="JYI14" s="3"/>
      <c r="JYJ14" s="3"/>
      <c r="JYK14" s="3"/>
      <c r="JYL14" s="3"/>
      <c r="JYM14" s="3"/>
      <c r="JYN14" s="3"/>
      <c r="JYO14" s="3"/>
      <c r="JYP14" s="3"/>
      <c r="JYQ14" s="3"/>
      <c r="JYR14" s="3"/>
      <c r="JYS14" s="3"/>
      <c r="JYT14" s="3"/>
      <c r="JYU14" s="3"/>
      <c r="JYV14" s="3"/>
      <c r="JYW14" s="3"/>
      <c r="JYX14" s="3"/>
      <c r="JYY14" s="3"/>
      <c r="JYZ14" s="3"/>
      <c r="JZA14" s="3"/>
      <c r="JZB14" s="3"/>
      <c r="JZC14" s="3"/>
      <c r="JZD14" s="3"/>
      <c r="JZE14" s="3"/>
      <c r="JZF14" s="3"/>
      <c r="JZG14" s="3"/>
      <c r="JZH14" s="3"/>
      <c r="JZI14" s="3"/>
      <c r="JZJ14" s="3"/>
      <c r="JZK14" s="3"/>
      <c r="JZL14" s="3"/>
      <c r="JZM14" s="3"/>
      <c r="JZN14" s="3"/>
      <c r="JZO14" s="3"/>
      <c r="JZP14" s="3"/>
      <c r="JZQ14" s="3"/>
      <c r="JZR14" s="3"/>
      <c r="JZS14" s="3"/>
      <c r="JZT14" s="3"/>
      <c r="JZU14" s="3"/>
      <c r="JZV14" s="3"/>
      <c r="JZW14" s="3"/>
      <c r="JZX14" s="3"/>
      <c r="JZY14" s="3"/>
      <c r="JZZ14" s="3"/>
      <c r="KAA14" s="3"/>
      <c r="KAB14" s="3"/>
      <c r="KAC14" s="3"/>
      <c r="KAD14" s="3"/>
      <c r="KAE14" s="3"/>
      <c r="KAF14" s="3"/>
      <c r="KAG14" s="3"/>
      <c r="KAH14" s="3"/>
      <c r="KAI14" s="3"/>
      <c r="KAJ14" s="3"/>
      <c r="KAK14" s="3"/>
      <c r="KAL14" s="3"/>
      <c r="KAM14" s="3"/>
      <c r="KAN14" s="3"/>
      <c r="KAO14" s="3"/>
      <c r="KAP14" s="3"/>
      <c r="KAQ14" s="3"/>
      <c r="KAR14" s="3"/>
      <c r="KAS14" s="3"/>
      <c r="KAT14" s="3"/>
      <c r="KAU14" s="3"/>
      <c r="KAV14" s="3"/>
      <c r="KAW14" s="3"/>
      <c r="KAX14" s="3"/>
      <c r="KAY14" s="3"/>
      <c r="KAZ14" s="3"/>
      <c r="KBA14" s="3"/>
      <c r="KBB14" s="3"/>
      <c r="KBC14" s="3"/>
      <c r="KBD14" s="3"/>
      <c r="KBE14" s="3"/>
      <c r="KBF14" s="3"/>
      <c r="KBG14" s="3"/>
      <c r="KBH14" s="3"/>
      <c r="KBI14" s="3"/>
      <c r="KBJ14" s="3"/>
      <c r="KBK14" s="3"/>
      <c r="KBL14" s="3"/>
      <c r="KBM14" s="3"/>
      <c r="KBN14" s="3"/>
      <c r="KBO14" s="3"/>
      <c r="KBP14" s="3"/>
      <c r="KBQ14" s="3"/>
      <c r="KBR14" s="3"/>
      <c r="KBS14" s="3"/>
      <c r="KBT14" s="3"/>
      <c r="KBU14" s="3"/>
      <c r="KBV14" s="3"/>
      <c r="KBW14" s="3"/>
      <c r="KBX14" s="3"/>
      <c r="KBY14" s="3"/>
      <c r="KBZ14" s="3"/>
      <c r="KCA14" s="3"/>
      <c r="KCB14" s="3"/>
      <c r="KCC14" s="3"/>
      <c r="KCD14" s="3"/>
      <c r="KCE14" s="3"/>
      <c r="KCF14" s="3"/>
      <c r="KCG14" s="3"/>
      <c r="KCH14" s="3"/>
      <c r="KCI14" s="3"/>
      <c r="KCJ14" s="3"/>
      <c r="KCK14" s="3"/>
      <c r="KCL14" s="3"/>
      <c r="KCM14" s="3"/>
      <c r="KCN14" s="3"/>
      <c r="KCO14" s="3"/>
      <c r="KCP14" s="3"/>
      <c r="KCQ14" s="3"/>
      <c r="KCR14" s="3"/>
      <c r="KCS14" s="3"/>
      <c r="KCT14" s="3"/>
      <c r="KCU14" s="3"/>
      <c r="KCV14" s="3"/>
      <c r="KCW14" s="3"/>
      <c r="KCX14" s="3"/>
      <c r="KCY14" s="3"/>
      <c r="KCZ14" s="3"/>
      <c r="KDA14" s="3"/>
      <c r="KDB14" s="3"/>
      <c r="KDC14" s="3"/>
      <c r="KDD14" s="3"/>
      <c r="KDE14" s="3"/>
      <c r="KDF14" s="3"/>
      <c r="KDG14" s="3"/>
      <c r="KDH14" s="3"/>
      <c r="KDI14" s="3"/>
      <c r="KDJ14" s="3"/>
      <c r="KDK14" s="3"/>
      <c r="KDL14" s="3"/>
      <c r="KDM14" s="3"/>
      <c r="KDN14" s="3"/>
      <c r="KDO14" s="3"/>
      <c r="KDP14" s="3"/>
      <c r="KDQ14" s="3"/>
      <c r="KDR14" s="3"/>
      <c r="KDS14" s="3"/>
      <c r="KDT14" s="3"/>
      <c r="KDU14" s="3"/>
      <c r="KDV14" s="3"/>
      <c r="KDW14" s="3"/>
      <c r="KDX14" s="3"/>
      <c r="KDY14" s="3"/>
      <c r="KDZ14" s="3"/>
      <c r="KEA14" s="3"/>
      <c r="KEB14" s="3"/>
      <c r="KEC14" s="3"/>
      <c r="KED14" s="3"/>
      <c r="KEE14" s="3"/>
      <c r="KEF14" s="3"/>
      <c r="KEG14" s="3"/>
      <c r="KEH14" s="3"/>
      <c r="KEI14" s="3"/>
      <c r="KEJ14" s="3"/>
      <c r="KEK14" s="3"/>
      <c r="KEL14" s="3"/>
      <c r="KEM14" s="3"/>
      <c r="KEN14" s="3"/>
      <c r="KEO14" s="3"/>
      <c r="KEP14" s="3"/>
      <c r="KEQ14" s="3"/>
      <c r="KER14" s="3"/>
      <c r="KES14" s="3"/>
      <c r="KET14" s="3"/>
      <c r="KEU14" s="3"/>
      <c r="KEV14" s="3"/>
      <c r="KEW14" s="3"/>
      <c r="KEX14" s="3"/>
      <c r="KEY14" s="3"/>
      <c r="KEZ14" s="3"/>
      <c r="KFA14" s="3"/>
      <c r="KFB14" s="3"/>
      <c r="KFC14" s="3"/>
      <c r="KFD14" s="3"/>
      <c r="KFE14" s="3"/>
      <c r="KFF14" s="3"/>
      <c r="KFG14" s="3"/>
      <c r="KFH14" s="3"/>
      <c r="KFI14" s="3"/>
      <c r="KFJ14" s="3"/>
      <c r="KFK14" s="3"/>
      <c r="KFL14" s="3"/>
      <c r="KFM14" s="3"/>
      <c r="KFN14" s="3"/>
      <c r="KFO14" s="3"/>
      <c r="KFP14" s="3"/>
      <c r="KFQ14" s="3"/>
      <c r="KFR14" s="3"/>
      <c r="KFS14" s="3"/>
      <c r="KFT14" s="3"/>
      <c r="KFU14" s="3"/>
      <c r="KFV14" s="3"/>
      <c r="KFW14" s="3"/>
      <c r="KFX14" s="3"/>
      <c r="KFY14" s="3"/>
      <c r="KFZ14" s="3"/>
      <c r="KGA14" s="3"/>
      <c r="KGB14" s="3"/>
      <c r="KGC14" s="3"/>
      <c r="KGD14" s="3"/>
      <c r="KGE14" s="3"/>
      <c r="KGF14" s="3"/>
      <c r="KGG14" s="3"/>
      <c r="KGH14" s="3"/>
      <c r="KGI14" s="3"/>
      <c r="KGJ14" s="3"/>
      <c r="KGK14" s="3"/>
      <c r="KGL14" s="3"/>
      <c r="KGM14" s="3"/>
      <c r="KGN14" s="3"/>
      <c r="KGO14" s="3"/>
      <c r="KGP14" s="3"/>
      <c r="KGQ14" s="3"/>
      <c r="KGR14" s="3"/>
      <c r="KGS14" s="3"/>
      <c r="KGT14" s="3"/>
      <c r="KGU14" s="3"/>
      <c r="KGV14" s="3"/>
      <c r="KGW14" s="3"/>
      <c r="KGX14" s="3"/>
      <c r="KGY14" s="3"/>
      <c r="KGZ14" s="3"/>
      <c r="KHA14" s="3"/>
      <c r="KHB14" s="3"/>
      <c r="KHC14" s="3"/>
      <c r="KHD14" s="3"/>
      <c r="KHE14" s="3"/>
      <c r="KHF14" s="3"/>
      <c r="KHG14" s="3"/>
      <c r="KHH14" s="3"/>
      <c r="KHI14" s="3"/>
      <c r="KHJ14" s="3"/>
      <c r="KHK14" s="3"/>
      <c r="KHL14" s="3"/>
      <c r="KHM14" s="3"/>
      <c r="KHN14" s="3"/>
      <c r="KHO14" s="3"/>
      <c r="KHP14" s="3"/>
      <c r="KHQ14" s="3"/>
      <c r="KHR14" s="3"/>
      <c r="KHS14" s="3"/>
      <c r="KHT14" s="3"/>
      <c r="KHU14" s="3"/>
      <c r="KHV14" s="3"/>
      <c r="KHW14" s="3"/>
      <c r="KHX14" s="3"/>
      <c r="KHY14" s="3"/>
      <c r="KHZ14" s="3"/>
      <c r="KIA14" s="3"/>
      <c r="KIB14" s="3"/>
      <c r="KIC14" s="3"/>
      <c r="KID14" s="3"/>
      <c r="KIE14" s="3"/>
      <c r="KIF14" s="3"/>
      <c r="KIG14" s="3"/>
      <c r="KIH14" s="3"/>
      <c r="KII14" s="3"/>
      <c r="KIJ14" s="3"/>
      <c r="KIK14" s="3"/>
      <c r="KIL14" s="3"/>
      <c r="KIM14" s="3"/>
      <c r="KIN14" s="3"/>
      <c r="KIO14" s="3"/>
      <c r="KIP14" s="3"/>
      <c r="KIQ14" s="3"/>
      <c r="KIR14" s="3"/>
      <c r="KIS14" s="3"/>
      <c r="KIT14" s="3"/>
      <c r="KIU14" s="3"/>
      <c r="KIV14" s="3"/>
      <c r="KIW14" s="3"/>
      <c r="KIX14" s="3"/>
      <c r="KIY14" s="3"/>
      <c r="KIZ14" s="3"/>
      <c r="KJA14" s="3"/>
      <c r="KJB14" s="3"/>
      <c r="KJC14" s="3"/>
      <c r="KJD14" s="3"/>
      <c r="KJE14" s="3"/>
      <c r="KJF14" s="3"/>
      <c r="KJG14" s="3"/>
      <c r="KJH14" s="3"/>
      <c r="KJI14" s="3"/>
      <c r="KJJ14" s="3"/>
      <c r="KJK14" s="3"/>
      <c r="KJL14" s="3"/>
      <c r="KJM14" s="3"/>
      <c r="KJN14" s="3"/>
      <c r="KJO14" s="3"/>
      <c r="KJP14" s="3"/>
      <c r="KJQ14" s="3"/>
      <c r="KJR14" s="3"/>
      <c r="KJS14" s="3"/>
      <c r="KJT14" s="3"/>
      <c r="KJU14" s="3"/>
      <c r="KJV14" s="3"/>
      <c r="KJW14" s="3"/>
      <c r="KJX14" s="3"/>
      <c r="KJY14" s="3"/>
      <c r="KJZ14" s="3"/>
      <c r="KKA14" s="3"/>
      <c r="KKB14" s="3"/>
      <c r="KKC14" s="3"/>
      <c r="KKD14" s="3"/>
      <c r="KKE14" s="3"/>
      <c r="KKF14" s="3"/>
      <c r="KKG14" s="3"/>
      <c r="KKH14" s="3"/>
      <c r="KKI14" s="3"/>
      <c r="KKJ14" s="3"/>
      <c r="KKK14" s="3"/>
      <c r="KKL14" s="3"/>
      <c r="KKM14" s="3"/>
      <c r="KKN14" s="3"/>
      <c r="KKO14" s="3"/>
      <c r="KKP14" s="3"/>
      <c r="KKQ14" s="3"/>
      <c r="KKR14" s="3"/>
      <c r="KKS14" s="3"/>
      <c r="KKT14" s="3"/>
      <c r="KKU14" s="3"/>
      <c r="KKV14" s="3"/>
      <c r="KKW14" s="3"/>
      <c r="KKX14" s="3"/>
      <c r="KKY14" s="3"/>
      <c r="KKZ14" s="3"/>
      <c r="KLA14" s="3"/>
      <c r="KLB14" s="3"/>
      <c r="KLC14" s="3"/>
      <c r="KLD14" s="3"/>
      <c r="KLE14" s="3"/>
      <c r="KLF14" s="3"/>
      <c r="KLG14" s="3"/>
      <c r="KLH14" s="3"/>
      <c r="KLI14" s="3"/>
      <c r="KLJ14" s="3"/>
      <c r="KLK14" s="3"/>
      <c r="KLL14" s="3"/>
      <c r="KLM14" s="3"/>
      <c r="KLN14" s="3"/>
      <c r="KLO14" s="3"/>
      <c r="KLP14" s="3"/>
      <c r="KLQ14" s="3"/>
      <c r="KLR14" s="3"/>
      <c r="KLS14" s="3"/>
      <c r="KLT14" s="3"/>
      <c r="KLU14" s="3"/>
      <c r="KLV14" s="3"/>
      <c r="KLW14" s="3"/>
      <c r="KLX14" s="3"/>
      <c r="KLY14" s="3"/>
      <c r="KLZ14" s="3"/>
      <c r="KMA14" s="3"/>
      <c r="KMB14" s="3"/>
      <c r="KMC14" s="3"/>
      <c r="KMD14" s="3"/>
      <c r="KME14" s="3"/>
      <c r="KMF14" s="3"/>
      <c r="KMG14" s="3"/>
      <c r="KMH14" s="3"/>
      <c r="KMI14" s="3"/>
      <c r="KMJ14" s="3"/>
      <c r="KMK14" s="3"/>
      <c r="KML14" s="3"/>
      <c r="KMM14" s="3"/>
      <c r="KMN14" s="3"/>
      <c r="KMO14" s="3"/>
      <c r="KMP14" s="3"/>
      <c r="KMQ14" s="3"/>
      <c r="KMR14" s="3"/>
      <c r="KMS14" s="3"/>
      <c r="KMT14" s="3"/>
      <c r="KMU14" s="3"/>
      <c r="KMV14" s="3"/>
      <c r="KMW14" s="3"/>
      <c r="KMX14" s="3"/>
      <c r="KMY14" s="3"/>
      <c r="KMZ14" s="3"/>
      <c r="KNA14" s="3"/>
      <c r="KNB14" s="3"/>
      <c r="KNC14" s="3"/>
      <c r="KND14" s="3"/>
      <c r="KNE14" s="3"/>
      <c r="KNF14" s="3"/>
      <c r="KNG14" s="3"/>
      <c r="KNH14" s="3"/>
      <c r="KNI14" s="3"/>
      <c r="KNJ14" s="3"/>
      <c r="KNK14" s="3"/>
      <c r="KNL14" s="3"/>
      <c r="KNM14" s="3"/>
      <c r="KNN14" s="3"/>
      <c r="KNO14" s="3"/>
      <c r="KNP14" s="3"/>
      <c r="KNQ14" s="3"/>
      <c r="KNR14" s="3"/>
      <c r="KNS14" s="3"/>
      <c r="KNT14" s="3"/>
      <c r="KNU14" s="3"/>
      <c r="KNV14" s="3"/>
      <c r="KNW14" s="3"/>
      <c r="KNX14" s="3"/>
      <c r="KNY14" s="3"/>
      <c r="KNZ14" s="3"/>
      <c r="KOA14" s="3"/>
      <c r="KOB14" s="3"/>
      <c r="KOC14" s="3"/>
      <c r="KOD14" s="3"/>
      <c r="KOE14" s="3"/>
      <c r="KOF14" s="3"/>
      <c r="KOG14" s="3"/>
      <c r="KOH14" s="3"/>
      <c r="KOI14" s="3"/>
      <c r="KOJ14" s="3"/>
      <c r="KOK14" s="3"/>
      <c r="KOL14" s="3"/>
      <c r="KOM14" s="3"/>
      <c r="KON14" s="3"/>
      <c r="KOO14" s="3"/>
      <c r="KOP14" s="3"/>
      <c r="KOQ14" s="3"/>
      <c r="KOR14" s="3"/>
      <c r="KOS14" s="3"/>
      <c r="KOT14" s="3"/>
      <c r="KOU14" s="3"/>
      <c r="KOV14" s="3"/>
      <c r="KOW14" s="3"/>
      <c r="KOX14" s="3"/>
      <c r="KOY14" s="3"/>
      <c r="KOZ14" s="3"/>
      <c r="KPA14" s="3"/>
      <c r="KPB14" s="3"/>
      <c r="KPC14" s="3"/>
      <c r="KPD14" s="3"/>
      <c r="KPE14" s="3"/>
      <c r="KPF14" s="3"/>
      <c r="KPG14" s="3"/>
      <c r="KPH14" s="3"/>
      <c r="KPI14" s="3"/>
      <c r="KPJ14" s="3"/>
      <c r="KPK14" s="3"/>
      <c r="KPL14" s="3"/>
      <c r="KPM14" s="3"/>
      <c r="KPN14" s="3"/>
      <c r="KPO14" s="3"/>
      <c r="KPP14" s="3"/>
      <c r="KPQ14" s="3"/>
      <c r="KPR14" s="3"/>
      <c r="KPS14" s="3"/>
      <c r="KPT14" s="3"/>
      <c r="KPU14" s="3"/>
      <c r="KPV14" s="3"/>
      <c r="KPW14" s="3"/>
      <c r="KPX14" s="3"/>
      <c r="KPY14" s="3"/>
      <c r="KPZ14" s="3"/>
      <c r="KQA14" s="3"/>
      <c r="KQB14" s="3"/>
      <c r="KQC14" s="3"/>
      <c r="KQD14" s="3"/>
      <c r="KQE14" s="3"/>
      <c r="KQF14" s="3"/>
      <c r="KQG14" s="3"/>
      <c r="KQH14" s="3"/>
      <c r="KQI14" s="3"/>
      <c r="KQJ14" s="3"/>
      <c r="KQK14" s="3"/>
      <c r="KQL14" s="3"/>
      <c r="KQM14" s="3"/>
      <c r="KQN14" s="3"/>
      <c r="KQO14" s="3"/>
      <c r="KQP14" s="3"/>
      <c r="KQQ14" s="3"/>
      <c r="KQR14" s="3"/>
      <c r="KQS14" s="3"/>
      <c r="KQT14" s="3"/>
      <c r="KQU14" s="3"/>
      <c r="KQV14" s="3"/>
      <c r="KQW14" s="3"/>
      <c r="KQX14" s="3"/>
      <c r="KQY14" s="3"/>
      <c r="KQZ14" s="3"/>
      <c r="KRA14" s="3"/>
      <c r="KRB14" s="3"/>
      <c r="KRC14" s="3"/>
      <c r="KRD14" s="3"/>
      <c r="KRE14" s="3"/>
      <c r="KRF14" s="3"/>
      <c r="KRG14" s="3"/>
      <c r="KRH14" s="3"/>
      <c r="KRI14" s="3"/>
      <c r="KRJ14" s="3"/>
      <c r="KRK14" s="3"/>
      <c r="KRL14" s="3"/>
      <c r="KRM14" s="3"/>
      <c r="KRN14" s="3"/>
      <c r="KRO14" s="3"/>
      <c r="KRP14" s="3"/>
      <c r="KRQ14" s="3"/>
      <c r="KRR14" s="3"/>
      <c r="KRS14" s="3"/>
      <c r="KRT14" s="3"/>
      <c r="KRU14" s="3"/>
      <c r="KRV14" s="3"/>
      <c r="KRW14" s="3"/>
      <c r="KRX14" s="3"/>
      <c r="KRY14" s="3"/>
      <c r="KRZ14" s="3"/>
      <c r="KSA14" s="3"/>
      <c r="KSB14" s="3"/>
      <c r="KSC14" s="3"/>
      <c r="KSD14" s="3"/>
      <c r="KSE14" s="3"/>
      <c r="KSF14" s="3"/>
      <c r="KSG14" s="3"/>
      <c r="KSH14" s="3"/>
      <c r="KSI14" s="3"/>
      <c r="KSJ14" s="3"/>
      <c r="KSK14" s="3"/>
      <c r="KSL14" s="3"/>
      <c r="KSM14" s="3"/>
      <c r="KSN14" s="3"/>
      <c r="KSO14" s="3"/>
      <c r="KSP14" s="3"/>
      <c r="KSQ14" s="3"/>
      <c r="KSR14" s="3"/>
      <c r="KSS14" s="3"/>
      <c r="KST14" s="3"/>
      <c r="KSU14" s="3"/>
      <c r="KSV14" s="3"/>
      <c r="KSW14" s="3"/>
      <c r="KSX14" s="3"/>
      <c r="KSY14" s="3"/>
      <c r="KSZ14" s="3"/>
      <c r="KTA14" s="3"/>
      <c r="KTB14" s="3"/>
      <c r="KTC14" s="3"/>
      <c r="KTD14" s="3"/>
      <c r="KTE14" s="3"/>
      <c r="KTF14" s="3"/>
      <c r="KTG14" s="3"/>
      <c r="KTH14" s="3"/>
      <c r="KTI14" s="3"/>
      <c r="KTJ14" s="3"/>
      <c r="KTK14" s="3"/>
      <c r="KTL14" s="3"/>
      <c r="KTM14" s="3"/>
      <c r="KTN14" s="3"/>
      <c r="KTO14" s="3"/>
      <c r="KTP14" s="3"/>
      <c r="KTQ14" s="3"/>
      <c r="KTR14" s="3"/>
      <c r="KTS14" s="3"/>
      <c r="KTT14" s="3"/>
      <c r="KTU14" s="3"/>
      <c r="KTV14" s="3"/>
      <c r="KTW14" s="3"/>
      <c r="KTX14" s="3"/>
      <c r="KTY14" s="3"/>
      <c r="KTZ14" s="3"/>
      <c r="KUA14" s="3"/>
      <c r="KUB14" s="3"/>
      <c r="KUC14" s="3"/>
      <c r="KUD14" s="3"/>
      <c r="KUE14" s="3"/>
      <c r="KUF14" s="3"/>
      <c r="KUG14" s="3"/>
      <c r="KUH14" s="3"/>
      <c r="KUI14" s="3"/>
      <c r="KUJ14" s="3"/>
      <c r="KUK14" s="3"/>
      <c r="KUL14" s="3"/>
      <c r="KUM14" s="3"/>
      <c r="KUN14" s="3"/>
      <c r="KUO14" s="3"/>
      <c r="KUP14" s="3"/>
      <c r="KUQ14" s="3"/>
      <c r="KUR14" s="3"/>
      <c r="KUS14" s="3"/>
      <c r="KUT14" s="3"/>
      <c r="KUU14" s="3"/>
      <c r="KUV14" s="3"/>
      <c r="KUW14" s="3"/>
      <c r="KUX14" s="3"/>
      <c r="KUY14" s="3"/>
      <c r="KUZ14" s="3"/>
      <c r="KVA14" s="3"/>
      <c r="KVB14" s="3"/>
      <c r="KVC14" s="3"/>
      <c r="KVD14" s="3"/>
      <c r="KVE14" s="3"/>
      <c r="KVF14" s="3"/>
      <c r="KVG14" s="3"/>
      <c r="KVH14" s="3"/>
      <c r="KVI14" s="3"/>
      <c r="KVJ14" s="3"/>
      <c r="KVK14" s="3"/>
      <c r="KVL14" s="3"/>
      <c r="KVM14" s="3"/>
      <c r="KVN14" s="3"/>
      <c r="KVO14" s="3"/>
      <c r="KVP14" s="3"/>
      <c r="KVQ14" s="3"/>
      <c r="KVR14" s="3"/>
      <c r="KVS14" s="3"/>
      <c r="KVT14" s="3"/>
      <c r="KVU14" s="3"/>
      <c r="KVV14" s="3"/>
      <c r="KVW14" s="3"/>
      <c r="KVX14" s="3"/>
      <c r="KVY14" s="3"/>
      <c r="KVZ14" s="3"/>
      <c r="KWA14" s="3"/>
      <c r="KWB14" s="3"/>
      <c r="KWC14" s="3"/>
      <c r="KWD14" s="3"/>
      <c r="KWE14" s="3"/>
      <c r="KWF14" s="3"/>
      <c r="KWG14" s="3"/>
      <c r="KWH14" s="3"/>
      <c r="KWI14" s="3"/>
      <c r="KWJ14" s="3"/>
      <c r="KWK14" s="3"/>
      <c r="KWL14" s="3"/>
      <c r="KWM14" s="3"/>
      <c r="KWN14" s="3"/>
      <c r="KWO14" s="3"/>
      <c r="KWP14" s="3"/>
      <c r="KWQ14" s="3"/>
      <c r="KWR14" s="3"/>
      <c r="KWS14" s="3"/>
      <c r="KWT14" s="3"/>
      <c r="KWU14" s="3"/>
      <c r="KWV14" s="3"/>
      <c r="KWW14" s="3"/>
      <c r="KWX14" s="3"/>
      <c r="KWY14" s="3"/>
      <c r="KWZ14" s="3"/>
      <c r="KXA14" s="3"/>
      <c r="KXB14" s="3"/>
      <c r="KXC14" s="3"/>
      <c r="KXD14" s="3"/>
      <c r="KXE14" s="3"/>
      <c r="KXF14" s="3"/>
      <c r="KXG14" s="3"/>
      <c r="KXH14" s="3"/>
      <c r="KXI14" s="3"/>
      <c r="KXJ14" s="3"/>
      <c r="KXK14" s="3"/>
      <c r="KXL14" s="3"/>
      <c r="KXM14" s="3"/>
      <c r="KXN14" s="3"/>
      <c r="KXO14" s="3"/>
      <c r="KXP14" s="3"/>
      <c r="KXQ14" s="3"/>
      <c r="KXR14" s="3"/>
      <c r="KXS14" s="3"/>
      <c r="KXT14" s="3"/>
      <c r="KXU14" s="3"/>
      <c r="KXV14" s="3"/>
      <c r="KXW14" s="3"/>
      <c r="KXX14" s="3"/>
      <c r="KXY14" s="3"/>
      <c r="KXZ14" s="3"/>
      <c r="KYA14" s="3"/>
      <c r="KYB14" s="3"/>
      <c r="KYC14" s="3"/>
      <c r="KYD14" s="3"/>
      <c r="KYE14" s="3"/>
      <c r="KYF14" s="3"/>
      <c r="KYG14" s="3"/>
      <c r="KYH14" s="3"/>
      <c r="KYI14" s="3"/>
      <c r="KYJ14" s="3"/>
      <c r="KYK14" s="3"/>
      <c r="KYL14" s="3"/>
      <c r="KYM14" s="3"/>
      <c r="KYN14" s="3"/>
      <c r="KYO14" s="3"/>
      <c r="KYP14" s="3"/>
      <c r="KYQ14" s="3"/>
      <c r="KYR14" s="3"/>
      <c r="KYS14" s="3"/>
      <c r="KYT14" s="3"/>
      <c r="KYU14" s="3"/>
      <c r="KYV14" s="3"/>
      <c r="KYW14" s="3"/>
      <c r="KYX14" s="3"/>
      <c r="KYY14" s="3"/>
      <c r="KYZ14" s="3"/>
      <c r="KZA14" s="3"/>
      <c r="KZB14" s="3"/>
      <c r="KZC14" s="3"/>
      <c r="KZD14" s="3"/>
      <c r="KZE14" s="3"/>
      <c r="KZF14" s="3"/>
      <c r="KZG14" s="3"/>
      <c r="KZH14" s="3"/>
      <c r="KZI14" s="3"/>
      <c r="KZJ14" s="3"/>
      <c r="KZK14" s="3"/>
      <c r="KZL14" s="3"/>
      <c r="KZM14" s="3"/>
      <c r="KZN14" s="3"/>
      <c r="KZO14" s="3"/>
      <c r="KZP14" s="3"/>
      <c r="KZQ14" s="3"/>
      <c r="KZR14" s="3"/>
      <c r="KZS14" s="3"/>
      <c r="KZT14" s="3"/>
      <c r="KZU14" s="3"/>
      <c r="KZV14" s="3"/>
      <c r="KZW14" s="3"/>
      <c r="KZX14" s="3"/>
      <c r="KZY14" s="3"/>
      <c r="KZZ14" s="3"/>
      <c r="LAA14" s="3"/>
      <c r="LAB14" s="3"/>
      <c r="LAC14" s="3"/>
      <c r="LAD14" s="3"/>
      <c r="LAE14" s="3"/>
      <c r="LAF14" s="3"/>
      <c r="LAG14" s="3"/>
      <c r="LAH14" s="3"/>
      <c r="LAI14" s="3"/>
      <c r="LAJ14" s="3"/>
      <c r="LAK14" s="3"/>
      <c r="LAL14" s="3"/>
      <c r="LAM14" s="3"/>
      <c r="LAN14" s="3"/>
      <c r="LAO14" s="3"/>
      <c r="LAP14" s="3"/>
      <c r="LAQ14" s="3"/>
      <c r="LAR14" s="3"/>
      <c r="LAS14" s="3"/>
      <c r="LAT14" s="3"/>
      <c r="LAU14" s="3"/>
      <c r="LAV14" s="3"/>
      <c r="LAW14" s="3"/>
      <c r="LAX14" s="3"/>
      <c r="LAY14" s="3"/>
      <c r="LAZ14" s="3"/>
      <c r="LBA14" s="3"/>
      <c r="LBB14" s="3"/>
      <c r="LBC14" s="3"/>
      <c r="LBD14" s="3"/>
      <c r="LBE14" s="3"/>
      <c r="LBF14" s="3"/>
      <c r="LBG14" s="3"/>
      <c r="LBH14" s="3"/>
      <c r="LBI14" s="3"/>
      <c r="LBJ14" s="3"/>
      <c r="LBK14" s="3"/>
      <c r="LBL14" s="3"/>
      <c r="LBM14" s="3"/>
      <c r="LBN14" s="3"/>
      <c r="LBO14" s="3"/>
      <c r="LBP14" s="3"/>
      <c r="LBQ14" s="3"/>
      <c r="LBR14" s="3"/>
      <c r="LBS14" s="3"/>
      <c r="LBT14" s="3"/>
      <c r="LBU14" s="3"/>
      <c r="LBV14" s="3"/>
      <c r="LBW14" s="3"/>
      <c r="LBX14" s="3"/>
      <c r="LBY14" s="3"/>
      <c r="LBZ14" s="3"/>
      <c r="LCA14" s="3"/>
      <c r="LCB14" s="3"/>
      <c r="LCC14" s="3"/>
      <c r="LCD14" s="3"/>
      <c r="LCE14" s="3"/>
      <c r="LCF14" s="3"/>
      <c r="LCG14" s="3"/>
      <c r="LCH14" s="3"/>
      <c r="LCI14" s="3"/>
      <c r="LCJ14" s="3"/>
      <c r="LCK14" s="3"/>
      <c r="LCL14" s="3"/>
      <c r="LCM14" s="3"/>
      <c r="LCN14" s="3"/>
      <c r="LCO14" s="3"/>
      <c r="LCP14" s="3"/>
      <c r="LCQ14" s="3"/>
      <c r="LCR14" s="3"/>
      <c r="LCS14" s="3"/>
      <c r="LCT14" s="3"/>
      <c r="LCU14" s="3"/>
      <c r="LCV14" s="3"/>
      <c r="LCW14" s="3"/>
      <c r="LCX14" s="3"/>
      <c r="LCY14" s="3"/>
      <c r="LCZ14" s="3"/>
      <c r="LDA14" s="3"/>
      <c r="LDB14" s="3"/>
      <c r="LDC14" s="3"/>
      <c r="LDD14" s="3"/>
      <c r="LDE14" s="3"/>
      <c r="LDF14" s="3"/>
      <c r="LDG14" s="3"/>
      <c r="LDH14" s="3"/>
      <c r="LDI14" s="3"/>
      <c r="LDJ14" s="3"/>
      <c r="LDK14" s="3"/>
      <c r="LDL14" s="3"/>
      <c r="LDM14" s="3"/>
      <c r="LDN14" s="3"/>
      <c r="LDO14" s="3"/>
      <c r="LDP14" s="3"/>
      <c r="LDQ14" s="3"/>
      <c r="LDR14" s="3"/>
      <c r="LDS14" s="3"/>
      <c r="LDT14" s="3"/>
      <c r="LDU14" s="3"/>
      <c r="LDV14" s="3"/>
      <c r="LDW14" s="3"/>
      <c r="LDX14" s="3"/>
      <c r="LDY14" s="3"/>
      <c r="LDZ14" s="3"/>
      <c r="LEA14" s="3"/>
      <c r="LEB14" s="3"/>
      <c r="LEC14" s="3"/>
      <c r="LED14" s="3"/>
      <c r="LEE14" s="3"/>
      <c r="LEF14" s="3"/>
      <c r="LEG14" s="3"/>
      <c r="LEH14" s="3"/>
      <c r="LEI14" s="3"/>
      <c r="LEJ14" s="3"/>
      <c r="LEK14" s="3"/>
      <c r="LEL14" s="3"/>
      <c r="LEM14" s="3"/>
      <c r="LEN14" s="3"/>
      <c r="LEO14" s="3"/>
      <c r="LEP14" s="3"/>
      <c r="LEQ14" s="3"/>
      <c r="LER14" s="3"/>
      <c r="LES14" s="3"/>
      <c r="LET14" s="3"/>
      <c r="LEU14" s="3"/>
      <c r="LEV14" s="3"/>
      <c r="LEW14" s="3"/>
      <c r="LEX14" s="3"/>
      <c r="LEY14" s="3"/>
      <c r="LEZ14" s="3"/>
      <c r="LFA14" s="3"/>
      <c r="LFB14" s="3"/>
      <c r="LFC14" s="3"/>
      <c r="LFD14" s="3"/>
      <c r="LFE14" s="3"/>
      <c r="LFF14" s="3"/>
      <c r="LFG14" s="3"/>
      <c r="LFH14" s="3"/>
      <c r="LFI14" s="3"/>
      <c r="LFJ14" s="3"/>
      <c r="LFK14" s="3"/>
      <c r="LFL14" s="3"/>
      <c r="LFM14" s="3"/>
      <c r="LFN14" s="3"/>
      <c r="LFO14" s="3"/>
      <c r="LFP14" s="3"/>
      <c r="LFQ14" s="3"/>
      <c r="LFR14" s="3"/>
      <c r="LFS14" s="3"/>
      <c r="LFT14" s="3"/>
      <c r="LFU14" s="3"/>
      <c r="LFV14" s="3"/>
      <c r="LFW14" s="3"/>
      <c r="LFX14" s="3"/>
      <c r="LFY14" s="3"/>
      <c r="LFZ14" s="3"/>
      <c r="LGA14" s="3"/>
      <c r="LGB14" s="3"/>
      <c r="LGC14" s="3"/>
      <c r="LGD14" s="3"/>
      <c r="LGE14" s="3"/>
      <c r="LGF14" s="3"/>
      <c r="LGG14" s="3"/>
      <c r="LGH14" s="3"/>
      <c r="LGI14" s="3"/>
      <c r="LGJ14" s="3"/>
      <c r="LGK14" s="3"/>
      <c r="LGL14" s="3"/>
      <c r="LGM14" s="3"/>
      <c r="LGN14" s="3"/>
      <c r="LGO14" s="3"/>
      <c r="LGP14" s="3"/>
      <c r="LGQ14" s="3"/>
      <c r="LGR14" s="3"/>
      <c r="LGS14" s="3"/>
      <c r="LGT14" s="3"/>
      <c r="LGU14" s="3"/>
      <c r="LGV14" s="3"/>
      <c r="LGW14" s="3"/>
      <c r="LGX14" s="3"/>
      <c r="LGY14" s="3"/>
      <c r="LGZ14" s="3"/>
      <c r="LHA14" s="3"/>
      <c r="LHB14" s="3"/>
      <c r="LHC14" s="3"/>
      <c r="LHD14" s="3"/>
      <c r="LHE14" s="3"/>
      <c r="LHF14" s="3"/>
      <c r="LHG14" s="3"/>
      <c r="LHH14" s="3"/>
      <c r="LHI14" s="3"/>
      <c r="LHJ14" s="3"/>
      <c r="LHK14" s="3"/>
      <c r="LHL14" s="3"/>
      <c r="LHM14" s="3"/>
      <c r="LHN14" s="3"/>
      <c r="LHO14" s="3"/>
      <c r="LHP14" s="3"/>
      <c r="LHQ14" s="3"/>
      <c r="LHR14" s="3"/>
      <c r="LHS14" s="3"/>
      <c r="LHT14" s="3"/>
      <c r="LHU14" s="3"/>
      <c r="LHV14" s="3"/>
      <c r="LHW14" s="3"/>
      <c r="LHX14" s="3"/>
      <c r="LHY14" s="3"/>
      <c r="LHZ14" s="3"/>
      <c r="LIA14" s="3"/>
      <c r="LIB14" s="3"/>
      <c r="LIC14" s="3"/>
      <c r="LID14" s="3"/>
      <c r="LIE14" s="3"/>
      <c r="LIF14" s="3"/>
      <c r="LIG14" s="3"/>
      <c r="LIH14" s="3"/>
      <c r="LII14" s="3"/>
      <c r="LIJ14" s="3"/>
      <c r="LIK14" s="3"/>
      <c r="LIL14" s="3"/>
      <c r="LIM14" s="3"/>
      <c r="LIN14" s="3"/>
      <c r="LIO14" s="3"/>
      <c r="LIP14" s="3"/>
      <c r="LIQ14" s="3"/>
      <c r="LIR14" s="3"/>
      <c r="LIS14" s="3"/>
      <c r="LIT14" s="3"/>
      <c r="LIU14" s="3"/>
      <c r="LIV14" s="3"/>
      <c r="LIW14" s="3"/>
      <c r="LIX14" s="3"/>
      <c r="LIY14" s="3"/>
      <c r="LIZ14" s="3"/>
      <c r="LJA14" s="3"/>
      <c r="LJB14" s="3"/>
      <c r="LJC14" s="3"/>
      <c r="LJD14" s="3"/>
      <c r="LJE14" s="3"/>
      <c r="LJF14" s="3"/>
      <c r="LJG14" s="3"/>
      <c r="LJH14" s="3"/>
      <c r="LJI14" s="3"/>
      <c r="LJJ14" s="3"/>
      <c r="LJK14" s="3"/>
      <c r="LJL14" s="3"/>
      <c r="LJM14" s="3"/>
      <c r="LJN14" s="3"/>
      <c r="LJO14" s="3"/>
      <c r="LJP14" s="3"/>
      <c r="LJQ14" s="3"/>
      <c r="LJR14" s="3"/>
      <c r="LJS14" s="3"/>
      <c r="LJT14" s="3"/>
      <c r="LJU14" s="3"/>
      <c r="LJV14" s="3"/>
      <c r="LJW14" s="3"/>
      <c r="LJX14" s="3"/>
      <c r="LJY14" s="3"/>
      <c r="LJZ14" s="3"/>
      <c r="LKA14" s="3"/>
      <c r="LKB14" s="3"/>
      <c r="LKC14" s="3"/>
      <c r="LKD14" s="3"/>
      <c r="LKE14" s="3"/>
      <c r="LKF14" s="3"/>
      <c r="LKG14" s="3"/>
      <c r="LKH14" s="3"/>
      <c r="LKI14" s="3"/>
      <c r="LKJ14" s="3"/>
      <c r="LKK14" s="3"/>
      <c r="LKL14" s="3"/>
      <c r="LKM14" s="3"/>
      <c r="LKN14" s="3"/>
      <c r="LKO14" s="3"/>
      <c r="LKP14" s="3"/>
      <c r="LKQ14" s="3"/>
      <c r="LKR14" s="3"/>
      <c r="LKS14" s="3"/>
      <c r="LKT14" s="3"/>
      <c r="LKU14" s="3"/>
      <c r="LKV14" s="3"/>
      <c r="LKW14" s="3"/>
      <c r="LKX14" s="3"/>
      <c r="LKY14" s="3"/>
      <c r="LKZ14" s="3"/>
      <c r="LLA14" s="3"/>
      <c r="LLB14" s="3"/>
      <c r="LLC14" s="3"/>
      <c r="LLD14" s="3"/>
      <c r="LLE14" s="3"/>
      <c r="LLF14" s="3"/>
      <c r="LLG14" s="3"/>
      <c r="LLH14" s="3"/>
      <c r="LLI14" s="3"/>
      <c r="LLJ14" s="3"/>
      <c r="LLK14" s="3"/>
      <c r="LLL14" s="3"/>
      <c r="LLM14" s="3"/>
      <c r="LLN14" s="3"/>
      <c r="LLO14" s="3"/>
      <c r="LLP14" s="3"/>
      <c r="LLQ14" s="3"/>
      <c r="LLR14" s="3"/>
      <c r="LLS14" s="3"/>
      <c r="LLT14" s="3"/>
      <c r="LLU14" s="3"/>
      <c r="LLV14" s="3"/>
      <c r="LLW14" s="3"/>
      <c r="LLX14" s="3"/>
      <c r="LLY14" s="3"/>
      <c r="LLZ14" s="3"/>
      <c r="LMA14" s="3"/>
      <c r="LMB14" s="3"/>
      <c r="LMC14" s="3"/>
      <c r="LMD14" s="3"/>
      <c r="LME14" s="3"/>
      <c r="LMF14" s="3"/>
      <c r="LMG14" s="3"/>
      <c r="LMH14" s="3"/>
      <c r="LMI14" s="3"/>
      <c r="LMJ14" s="3"/>
      <c r="LMK14" s="3"/>
      <c r="LML14" s="3"/>
      <c r="LMM14" s="3"/>
      <c r="LMN14" s="3"/>
      <c r="LMO14" s="3"/>
      <c r="LMP14" s="3"/>
      <c r="LMQ14" s="3"/>
      <c r="LMR14" s="3"/>
      <c r="LMS14" s="3"/>
      <c r="LMT14" s="3"/>
      <c r="LMU14" s="3"/>
      <c r="LMV14" s="3"/>
      <c r="LMW14" s="3"/>
      <c r="LMX14" s="3"/>
      <c r="LMY14" s="3"/>
      <c r="LMZ14" s="3"/>
      <c r="LNA14" s="3"/>
      <c r="LNB14" s="3"/>
      <c r="LNC14" s="3"/>
      <c r="LND14" s="3"/>
      <c r="LNE14" s="3"/>
      <c r="LNF14" s="3"/>
      <c r="LNG14" s="3"/>
      <c r="LNH14" s="3"/>
      <c r="LNI14" s="3"/>
      <c r="LNJ14" s="3"/>
      <c r="LNK14" s="3"/>
      <c r="LNL14" s="3"/>
      <c r="LNM14" s="3"/>
      <c r="LNN14" s="3"/>
      <c r="LNO14" s="3"/>
      <c r="LNP14" s="3"/>
      <c r="LNQ14" s="3"/>
      <c r="LNR14" s="3"/>
      <c r="LNS14" s="3"/>
      <c r="LNT14" s="3"/>
      <c r="LNU14" s="3"/>
      <c r="LNV14" s="3"/>
      <c r="LNW14" s="3"/>
      <c r="LNX14" s="3"/>
      <c r="LNY14" s="3"/>
      <c r="LNZ14" s="3"/>
      <c r="LOA14" s="3"/>
      <c r="LOB14" s="3"/>
      <c r="LOC14" s="3"/>
      <c r="LOD14" s="3"/>
      <c r="LOE14" s="3"/>
      <c r="LOF14" s="3"/>
      <c r="LOG14" s="3"/>
      <c r="LOH14" s="3"/>
      <c r="LOI14" s="3"/>
      <c r="LOJ14" s="3"/>
      <c r="LOK14" s="3"/>
      <c r="LOL14" s="3"/>
      <c r="LOM14" s="3"/>
      <c r="LON14" s="3"/>
      <c r="LOO14" s="3"/>
      <c r="LOP14" s="3"/>
      <c r="LOQ14" s="3"/>
      <c r="LOR14" s="3"/>
      <c r="LOS14" s="3"/>
      <c r="LOT14" s="3"/>
      <c r="LOU14" s="3"/>
      <c r="LOV14" s="3"/>
      <c r="LOW14" s="3"/>
      <c r="LOX14" s="3"/>
      <c r="LOY14" s="3"/>
      <c r="LOZ14" s="3"/>
      <c r="LPA14" s="3"/>
      <c r="LPB14" s="3"/>
      <c r="LPC14" s="3"/>
      <c r="LPD14" s="3"/>
      <c r="LPE14" s="3"/>
      <c r="LPF14" s="3"/>
      <c r="LPG14" s="3"/>
      <c r="LPH14" s="3"/>
      <c r="LPI14" s="3"/>
      <c r="LPJ14" s="3"/>
      <c r="LPK14" s="3"/>
      <c r="LPL14" s="3"/>
      <c r="LPM14" s="3"/>
      <c r="LPN14" s="3"/>
      <c r="LPO14" s="3"/>
      <c r="LPP14" s="3"/>
      <c r="LPQ14" s="3"/>
      <c r="LPR14" s="3"/>
      <c r="LPS14" s="3"/>
      <c r="LPT14" s="3"/>
      <c r="LPU14" s="3"/>
      <c r="LPV14" s="3"/>
      <c r="LPW14" s="3"/>
      <c r="LPX14" s="3"/>
      <c r="LPY14" s="3"/>
      <c r="LPZ14" s="3"/>
      <c r="LQA14" s="3"/>
      <c r="LQB14" s="3"/>
      <c r="LQC14" s="3"/>
      <c r="LQD14" s="3"/>
      <c r="LQE14" s="3"/>
      <c r="LQF14" s="3"/>
      <c r="LQG14" s="3"/>
      <c r="LQH14" s="3"/>
      <c r="LQI14" s="3"/>
      <c r="LQJ14" s="3"/>
      <c r="LQK14" s="3"/>
      <c r="LQL14" s="3"/>
      <c r="LQM14" s="3"/>
      <c r="LQN14" s="3"/>
      <c r="LQO14" s="3"/>
      <c r="LQP14" s="3"/>
      <c r="LQQ14" s="3"/>
      <c r="LQR14" s="3"/>
      <c r="LQS14" s="3"/>
      <c r="LQT14" s="3"/>
      <c r="LQU14" s="3"/>
      <c r="LQV14" s="3"/>
      <c r="LQW14" s="3"/>
      <c r="LQX14" s="3"/>
      <c r="LQY14" s="3"/>
      <c r="LQZ14" s="3"/>
      <c r="LRA14" s="3"/>
      <c r="LRB14" s="3"/>
      <c r="LRC14" s="3"/>
      <c r="LRD14" s="3"/>
      <c r="LRE14" s="3"/>
      <c r="LRF14" s="3"/>
      <c r="LRG14" s="3"/>
      <c r="LRH14" s="3"/>
      <c r="LRI14" s="3"/>
      <c r="LRJ14" s="3"/>
      <c r="LRK14" s="3"/>
      <c r="LRL14" s="3"/>
      <c r="LRM14" s="3"/>
      <c r="LRN14" s="3"/>
      <c r="LRO14" s="3"/>
      <c r="LRP14" s="3"/>
      <c r="LRQ14" s="3"/>
      <c r="LRR14" s="3"/>
      <c r="LRS14" s="3"/>
      <c r="LRT14" s="3"/>
      <c r="LRU14" s="3"/>
      <c r="LRV14" s="3"/>
      <c r="LRW14" s="3"/>
      <c r="LRX14" s="3"/>
      <c r="LRY14" s="3"/>
      <c r="LRZ14" s="3"/>
      <c r="LSA14" s="3"/>
      <c r="LSB14" s="3"/>
      <c r="LSC14" s="3"/>
      <c r="LSD14" s="3"/>
      <c r="LSE14" s="3"/>
      <c r="LSF14" s="3"/>
      <c r="LSG14" s="3"/>
      <c r="LSH14" s="3"/>
      <c r="LSI14" s="3"/>
      <c r="LSJ14" s="3"/>
      <c r="LSK14" s="3"/>
      <c r="LSL14" s="3"/>
      <c r="LSM14" s="3"/>
      <c r="LSN14" s="3"/>
      <c r="LSO14" s="3"/>
      <c r="LSP14" s="3"/>
      <c r="LSQ14" s="3"/>
      <c r="LSR14" s="3"/>
      <c r="LSS14" s="3"/>
      <c r="LST14" s="3"/>
      <c r="LSU14" s="3"/>
      <c r="LSV14" s="3"/>
      <c r="LSW14" s="3"/>
      <c r="LSX14" s="3"/>
      <c r="LSY14" s="3"/>
      <c r="LSZ14" s="3"/>
      <c r="LTA14" s="3"/>
      <c r="LTB14" s="3"/>
      <c r="LTC14" s="3"/>
      <c r="LTD14" s="3"/>
      <c r="LTE14" s="3"/>
      <c r="LTF14" s="3"/>
      <c r="LTG14" s="3"/>
      <c r="LTH14" s="3"/>
      <c r="LTI14" s="3"/>
      <c r="LTJ14" s="3"/>
      <c r="LTK14" s="3"/>
      <c r="LTL14" s="3"/>
      <c r="LTM14" s="3"/>
      <c r="LTN14" s="3"/>
      <c r="LTO14" s="3"/>
      <c r="LTP14" s="3"/>
      <c r="LTQ14" s="3"/>
      <c r="LTR14" s="3"/>
      <c r="LTS14" s="3"/>
      <c r="LTT14" s="3"/>
      <c r="LTU14" s="3"/>
      <c r="LTV14" s="3"/>
      <c r="LTW14" s="3"/>
      <c r="LTX14" s="3"/>
      <c r="LTY14" s="3"/>
      <c r="LTZ14" s="3"/>
      <c r="LUA14" s="3"/>
      <c r="LUB14" s="3"/>
      <c r="LUC14" s="3"/>
      <c r="LUD14" s="3"/>
      <c r="LUE14" s="3"/>
      <c r="LUF14" s="3"/>
      <c r="LUG14" s="3"/>
      <c r="LUH14" s="3"/>
      <c r="LUI14" s="3"/>
      <c r="LUJ14" s="3"/>
      <c r="LUK14" s="3"/>
      <c r="LUL14" s="3"/>
      <c r="LUM14" s="3"/>
      <c r="LUN14" s="3"/>
      <c r="LUO14" s="3"/>
      <c r="LUP14" s="3"/>
      <c r="LUQ14" s="3"/>
      <c r="LUR14" s="3"/>
      <c r="LUS14" s="3"/>
      <c r="LUT14" s="3"/>
      <c r="LUU14" s="3"/>
      <c r="LUV14" s="3"/>
      <c r="LUW14" s="3"/>
      <c r="LUX14" s="3"/>
      <c r="LUY14" s="3"/>
      <c r="LUZ14" s="3"/>
      <c r="LVA14" s="3"/>
      <c r="LVB14" s="3"/>
      <c r="LVC14" s="3"/>
      <c r="LVD14" s="3"/>
      <c r="LVE14" s="3"/>
      <c r="LVF14" s="3"/>
      <c r="LVG14" s="3"/>
      <c r="LVH14" s="3"/>
      <c r="LVI14" s="3"/>
      <c r="LVJ14" s="3"/>
      <c r="LVK14" s="3"/>
      <c r="LVL14" s="3"/>
      <c r="LVM14" s="3"/>
      <c r="LVN14" s="3"/>
      <c r="LVO14" s="3"/>
      <c r="LVP14" s="3"/>
      <c r="LVQ14" s="3"/>
      <c r="LVR14" s="3"/>
      <c r="LVS14" s="3"/>
      <c r="LVT14" s="3"/>
      <c r="LVU14" s="3"/>
      <c r="LVV14" s="3"/>
      <c r="LVW14" s="3"/>
      <c r="LVX14" s="3"/>
      <c r="LVY14" s="3"/>
      <c r="LVZ14" s="3"/>
      <c r="LWA14" s="3"/>
      <c r="LWB14" s="3"/>
      <c r="LWC14" s="3"/>
      <c r="LWD14" s="3"/>
      <c r="LWE14" s="3"/>
      <c r="LWF14" s="3"/>
      <c r="LWG14" s="3"/>
      <c r="LWH14" s="3"/>
      <c r="LWI14" s="3"/>
      <c r="LWJ14" s="3"/>
      <c r="LWK14" s="3"/>
      <c r="LWL14" s="3"/>
      <c r="LWM14" s="3"/>
      <c r="LWN14" s="3"/>
      <c r="LWO14" s="3"/>
      <c r="LWP14" s="3"/>
      <c r="LWQ14" s="3"/>
      <c r="LWR14" s="3"/>
      <c r="LWS14" s="3"/>
      <c r="LWT14" s="3"/>
      <c r="LWU14" s="3"/>
      <c r="LWV14" s="3"/>
      <c r="LWW14" s="3"/>
      <c r="LWX14" s="3"/>
      <c r="LWY14" s="3"/>
      <c r="LWZ14" s="3"/>
      <c r="LXA14" s="3"/>
      <c r="LXB14" s="3"/>
      <c r="LXC14" s="3"/>
      <c r="LXD14" s="3"/>
      <c r="LXE14" s="3"/>
      <c r="LXF14" s="3"/>
      <c r="LXG14" s="3"/>
      <c r="LXH14" s="3"/>
      <c r="LXI14" s="3"/>
      <c r="LXJ14" s="3"/>
      <c r="LXK14" s="3"/>
      <c r="LXL14" s="3"/>
      <c r="LXM14" s="3"/>
      <c r="LXN14" s="3"/>
      <c r="LXO14" s="3"/>
      <c r="LXP14" s="3"/>
      <c r="LXQ14" s="3"/>
      <c r="LXR14" s="3"/>
      <c r="LXS14" s="3"/>
      <c r="LXT14" s="3"/>
      <c r="LXU14" s="3"/>
      <c r="LXV14" s="3"/>
      <c r="LXW14" s="3"/>
      <c r="LXX14" s="3"/>
      <c r="LXY14" s="3"/>
      <c r="LXZ14" s="3"/>
      <c r="LYA14" s="3"/>
      <c r="LYB14" s="3"/>
      <c r="LYC14" s="3"/>
      <c r="LYD14" s="3"/>
      <c r="LYE14" s="3"/>
      <c r="LYF14" s="3"/>
      <c r="LYG14" s="3"/>
      <c r="LYH14" s="3"/>
      <c r="LYI14" s="3"/>
      <c r="LYJ14" s="3"/>
      <c r="LYK14" s="3"/>
      <c r="LYL14" s="3"/>
      <c r="LYM14" s="3"/>
      <c r="LYN14" s="3"/>
      <c r="LYO14" s="3"/>
      <c r="LYP14" s="3"/>
      <c r="LYQ14" s="3"/>
      <c r="LYR14" s="3"/>
      <c r="LYS14" s="3"/>
      <c r="LYT14" s="3"/>
      <c r="LYU14" s="3"/>
      <c r="LYV14" s="3"/>
      <c r="LYW14" s="3"/>
      <c r="LYX14" s="3"/>
      <c r="LYY14" s="3"/>
      <c r="LYZ14" s="3"/>
      <c r="LZA14" s="3"/>
      <c r="LZB14" s="3"/>
      <c r="LZC14" s="3"/>
      <c r="LZD14" s="3"/>
      <c r="LZE14" s="3"/>
      <c r="LZF14" s="3"/>
      <c r="LZG14" s="3"/>
      <c r="LZH14" s="3"/>
      <c r="LZI14" s="3"/>
      <c r="LZJ14" s="3"/>
      <c r="LZK14" s="3"/>
      <c r="LZL14" s="3"/>
      <c r="LZM14" s="3"/>
      <c r="LZN14" s="3"/>
      <c r="LZO14" s="3"/>
      <c r="LZP14" s="3"/>
      <c r="LZQ14" s="3"/>
      <c r="LZR14" s="3"/>
      <c r="LZS14" s="3"/>
      <c r="LZT14" s="3"/>
      <c r="LZU14" s="3"/>
      <c r="LZV14" s="3"/>
      <c r="LZW14" s="3"/>
      <c r="LZX14" s="3"/>
      <c r="LZY14" s="3"/>
      <c r="LZZ14" s="3"/>
      <c r="MAA14" s="3"/>
      <c r="MAB14" s="3"/>
      <c r="MAC14" s="3"/>
      <c r="MAD14" s="3"/>
      <c r="MAE14" s="3"/>
      <c r="MAF14" s="3"/>
      <c r="MAG14" s="3"/>
      <c r="MAH14" s="3"/>
      <c r="MAI14" s="3"/>
      <c r="MAJ14" s="3"/>
      <c r="MAK14" s="3"/>
      <c r="MAL14" s="3"/>
      <c r="MAM14" s="3"/>
      <c r="MAN14" s="3"/>
      <c r="MAO14" s="3"/>
      <c r="MAP14" s="3"/>
      <c r="MAQ14" s="3"/>
      <c r="MAR14" s="3"/>
      <c r="MAS14" s="3"/>
      <c r="MAT14" s="3"/>
      <c r="MAU14" s="3"/>
      <c r="MAV14" s="3"/>
      <c r="MAW14" s="3"/>
      <c r="MAX14" s="3"/>
      <c r="MAY14" s="3"/>
      <c r="MAZ14" s="3"/>
      <c r="MBA14" s="3"/>
      <c r="MBB14" s="3"/>
      <c r="MBC14" s="3"/>
      <c r="MBD14" s="3"/>
      <c r="MBE14" s="3"/>
      <c r="MBF14" s="3"/>
      <c r="MBG14" s="3"/>
      <c r="MBH14" s="3"/>
      <c r="MBI14" s="3"/>
      <c r="MBJ14" s="3"/>
      <c r="MBK14" s="3"/>
      <c r="MBL14" s="3"/>
      <c r="MBM14" s="3"/>
      <c r="MBN14" s="3"/>
      <c r="MBO14" s="3"/>
      <c r="MBP14" s="3"/>
      <c r="MBQ14" s="3"/>
      <c r="MBR14" s="3"/>
      <c r="MBS14" s="3"/>
      <c r="MBT14" s="3"/>
      <c r="MBU14" s="3"/>
      <c r="MBV14" s="3"/>
      <c r="MBW14" s="3"/>
      <c r="MBX14" s="3"/>
      <c r="MBY14" s="3"/>
      <c r="MBZ14" s="3"/>
      <c r="MCA14" s="3"/>
      <c r="MCB14" s="3"/>
      <c r="MCC14" s="3"/>
      <c r="MCD14" s="3"/>
      <c r="MCE14" s="3"/>
      <c r="MCF14" s="3"/>
      <c r="MCG14" s="3"/>
      <c r="MCH14" s="3"/>
      <c r="MCI14" s="3"/>
      <c r="MCJ14" s="3"/>
      <c r="MCK14" s="3"/>
      <c r="MCL14" s="3"/>
      <c r="MCM14" s="3"/>
      <c r="MCN14" s="3"/>
      <c r="MCO14" s="3"/>
      <c r="MCP14" s="3"/>
      <c r="MCQ14" s="3"/>
      <c r="MCR14" s="3"/>
      <c r="MCS14" s="3"/>
      <c r="MCT14" s="3"/>
      <c r="MCU14" s="3"/>
      <c r="MCV14" s="3"/>
      <c r="MCW14" s="3"/>
      <c r="MCX14" s="3"/>
      <c r="MCY14" s="3"/>
      <c r="MCZ14" s="3"/>
      <c r="MDA14" s="3"/>
      <c r="MDB14" s="3"/>
      <c r="MDC14" s="3"/>
      <c r="MDD14" s="3"/>
      <c r="MDE14" s="3"/>
      <c r="MDF14" s="3"/>
      <c r="MDG14" s="3"/>
      <c r="MDH14" s="3"/>
      <c r="MDI14" s="3"/>
      <c r="MDJ14" s="3"/>
      <c r="MDK14" s="3"/>
      <c r="MDL14" s="3"/>
      <c r="MDM14" s="3"/>
      <c r="MDN14" s="3"/>
      <c r="MDO14" s="3"/>
      <c r="MDP14" s="3"/>
      <c r="MDQ14" s="3"/>
      <c r="MDR14" s="3"/>
      <c r="MDS14" s="3"/>
      <c r="MDT14" s="3"/>
      <c r="MDU14" s="3"/>
      <c r="MDV14" s="3"/>
      <c r="MDW14" s="3"/>
      <c r="MDX14" s="3"/>
      <c r="MDY14" s="3"/>
      <c r="MDZ14" s="3"/>
      <c r="MEA14" s="3"/>
      <c r="MEB14" s="3"/>
      <c r="MEC14" s="3"/>
      <c r="MED14" s="3"/>
      <c r="MEE14" s="3"/>
      <c r="MEF14" s="3"/>
      <c r="MEG14" s="3"/>
      <c r="MEH14" s="3"/>
      <c r="MEI14" s="3"/>
      <c r="MEJ14" s="3"/>
      <c r="MEK14" s="3"/>
      <c r="MEL14" s="3"/>
      <c r="MEM14" s="3"/>
      <c r="MEN14" s="3"/>
      <c r="MEO14" s="3"/>
      <c r="MEP14" s="3"/>
      <c r="MEQ14" s="3"/>
      <c r="MER14" s="3"/>
      <c r="MES14" s="3"/>
      <c r="MET14" s="3"/>
      <c r="MEU14" s="3"/>
      <c r="MEV14" s="3"/>
      <c r="MEW14" s="3"/>
      <c r="MEX14" s="3"/>
      <c r="MEY14" s="3"/>
      <c r="MEZ14" s="3"/>
      <c r="MFA14" s="3"/>
      <c r="MFB14" s="3"/>
      <c r="MFC14" s="3"/>
      <c r="MFD14" s="3"/>
      <c r="MFE14" s="3"/>
      <c r="MFF14" s="3"/>
      <c r="MFG14" s="3"/>
      <c r="MFH14" s="3"/>
      <c r="MFI14" s="3"/>
      <c r="MFJ14" s="3"/>
      <c r="MFK14" s="3"/>
      <c r="MFL14" s="3"/>
      <c r="MFM14" s="3"/>
      <c r="MFN14" s="3"/>
      <c r="MFO14" s="3"/>
      <c r="MFP14" s="3"/>
      <c r="MFQ14" s="3"/>
      <c r="MFR14" s="3"/>
      <c r="MFS14" s="3"/>
      <c r="MFT14" s="3"/>
      <c r="MFU14" s="3"/>
      <c r="MFV14" s="3"/>
      <c r="MFW14" s="3"/>
      <c r="MFX14" s="3"/>
      <c r="MFY14" s="3"/>
      <c r="MFZ14" s="3"/>
      <c r="MGA14" s="3"/>
      <c r="MGB14" s="3"/>
      <c r="MGC14" s="3"/>
      <c r="MGD14" s="3"/>
      <c r="MGE14" s="3"/>
      <c r="MGF14" s="3"/>
      <c r="MGG14" s="3"/>
      <c r="MGH14" s="3"/>
      <c r="MGI14" s="3"/>
      <c r="MGJ14" s="3"/>
      <c r="MGK14" s="3"/>
      <c r="MGL14" s="3"/>
      <c r="MGM14" s="3"/>
      <c r="MGN14" s="3"/>
      <c r="MGO14" s="3"/>
      <c r="MGP14" s="3"/>
      <c r="MGQ14" s="3"/>
      <c r="MGR14" s="3"/>
      <c r="MGS14" s="3"/>
      <c r="MGT14" s="3"/>
      <c r="MGU14" s="3"/>
      <c r="MGV14" s="3"/>
      <c r="MGW14" s="3"/>
      <c r="MGX14" s="3"/>
      <c r="MGY14" s="3"/>
      <c r="MGZ14" s="3"/>
      <c r="MHA14" s="3"/>
      <c r="MHB14" s="3"/>
      <c r="MHC14" s="3"/>
      <c r="MHD14" s="3"/>
      <c r="MHE14" s="3"/>
      <c r="MHF14" s="3"/>
      <c r="MHG14" s="3"/>
      <c r="MHH14" s="3"/>
      <c r="MHI14" s="3"/>
      <c r="MHJ14" s="3"/>
      <c r="MHK14" s="3"/>
      <c r="MHL14" s="3"/>
      <c r="MHM14" s="3"/>
      <c r="MHN14" s="3"/>
      <c r="MHO14" s="3"/>
      <c r="MHP14" s="3"/>
      <c r="MHQ14" s="3"/>
      <c r="MHR14" s="3"/>
      <c r="MHS14" s="3"/>
      <c r="MHT14" s="3"/>
      <c r="MHU14" s="3"/>
      <c r="MHV14" s="3"/>
      <c r="MHW14" s="3"/>
      <c r="MHX14" s="3"/>
      <c r="MHY14" s="3"/>
      <c r="MHZ14" s="3"/>
      <c r="MIA14" s="3"/>
      <c r="MIB14" s="3"/>
      <c r="MIC14" s="3"/>
      <c r="MID14" s="3"/>
      <c r="MIE14" s="3"/>
      <c r="MIF14" s="3"/>
      <c r="MIG14" s="3"/>
      <c r="MIH14" s="3"/>
      <c r="MII14" s="3"/>
      <c r="MIJ14" s="3"/>
      <c r="MIK14" s="3"/>
      <c r="MIL14" s="3"/>
      <c r="MIM14" s="3"/>
      <c r="MIN14" s="3"/>
      <c r="MIO14" s="3"/>
      <c r="MIP14" s="3"/>
      <c r="MIQ14" s="3"/>
      <c r="MIR14" s="3"/>
      <c r="MIS14" s="3"/>
      <c r="MIT14" s="3"/>
      <c r="MIU14" s="3"/>
      <c r="MIV14" s="3"/>
      <c r="MIW14" s="3"/>
      <c r="MIX14" s="3"/>
      <c r="MIY14" s="3"/>
      <c r="MIZ14" s="3"/>
      <c r="MJA14" s="3"/>
      <c r="MJB14" s="3"/>
      <c r="MJC14" s="3"/>
      <c r="MJD14" s="3"/>
      <c r="MJE14" s="3"/>
      <c r="MJF14" s="3"/>
      <c r="MJG14" s="3"/>
      <c r="MJH14" s="3"/>
      <c r="MJI14" s="3"/>
      <c r="MJJ14" s="3"/>
      <c r="MJK14" s="3"/>
      <c r="MJL14" s="3"/>
      <c r="MJM14" s="3"/>
      <c r="MJN14" s="3"/>
      <c r="MJO14" s="3"/>
      <c r="MJP14" s="3"/>
      <c r="MJQ14" s="3"/>
      <c r="MJR14" s="3"/>
      <c r="MJS14" s="3"/>
      <c r="MJT14" s="3"/>
      <c r="MJU14" s="3"/>
      <c r="MJV14" s="3"/>
      <c r="MJW14" s="3"/>
      <c r="MJX14" s="3"/>
      <c r="MJY14" s="3"/>
      <c r="MJZ14" s="3"/>
      <c r="MKA14" s="3"/>
      <c r="MKB14" s="3"/>
      <c r="MKC14" s="3"/>
      <c r="MKD14" s="3"/>
      <c r="MKE14" s="3"/>
      <c r="MKF14" s="3"/>
      <c r="MKG14" s="3"/>
      <c r="MKH14" s="3"/>
      <c r="MKI14" s="3"/>
      <c r="MKJ14" s="3"/>
      <c r="MKK14" s="3"/>
      <c r="MKL14" s="3"/>
      <c r="MKM14" s="3"/>
      <c r="MKN14" s="3"/>
      <c r="MKO14" s="3"/>
      <c r="MKP14" s="3"/>
      <c r="MKQ14" s="3"/>
      <c r="MKR14" s="3"/>
      <c r="MKS14" s="3"/>
      <c r="MKT14" s="3"/>
      <c r="MKU14" s="3"/>
      <c r="MKV14" s="3"/>
      <c r="MKW14" s="3"/>
      <c r="MKX14" s="3"/>
      <c r="MKY14" s="3"/>
      <c r="MKZ14" s="3"/>
      <c r="MLA14" s="3"/>
      <c r="MLB14" s="3"/>
      <c r="MLC14" s="3"/>
      <c r="MLD14" s="3"/>
      <c r="MLE14" s="3"/>
      <c r="MLF14" s="3"/>
      <c r="MLG14" s="3"/>
      <c r="MLH14" s="3"/>
      <c r="MLI14" s="3"/>
      <c r="MLJ14" s="3"/>
      <c r="MLK14" s="3"/>
      <c r="MLL14" s="3"/>
      <c r="MLM14" s="3"/>
      <c r="MLN14" s="3"/>
      <c r="MLO14" s="3"/>
      <c r="MLP14" s="3"/>
      <c r="MLQ14" s="3"/>
      <c r="MLR14" s="3"/>
      <c r="MLS14" s="3"/>
      <c r="MLT14" s="3"/>
      <c r="MLU14" s="3"/>
      <c r="MLV14" s="3"/>
      <c r="MLW14" s="3"/>
      <c r="MLX14" s="3"/>
      <c r="MLY14" s="3"/>
      <c r="MLZ14" s="3"/>
      <c r="MMA14" s="3"/>
      <c r="MMB14" s="3"/>
      <c r="MMC14" s="3"/>
      <c r="MMD14" s="3"/>
      <c r="MME14" s="3"/>
      <c r="MMF14" s="3"/>
      <c r="MMG14" s="3"/>
      <c r="MMH14" s="3"/>
      <c r="MMI14" s="3"/>
      <c r="MMJ14" s="3"/>
      <c r="MMK14" s="3"/>
      <c r="MML14" s="3"/>
      <c r="MMM14" s="3"/>
      <c r="MMN14" s="3"/>
      <c r="MMO14" s="3"/>
      <c r="MMP14" s="3"/>
      <c r="MMQ14" s="3"/>
      <c r="MMR14" s="3"/>
      <c r="MMS14" s="3"/>
      <c r="MMT14" s="3"/>
      <c r="MMU14" s="3"/>
      <c r="MMV14" s="3"/>
      <c r="MMW14" s="3"/>
      <c r="MMX14" s="3"/>
      <c r="MMY14" s="3"/>
      <c r="MMZ14" s="3"/>
      <c r="MNA14" s="3"/>
      <c r="MNB14" s="3"/>
      <c r="MNC14" s="3"/>
      <c r="MND14" s="3"/>
      <c r="MNE14" s="3"/>
      <c r="MNF14" s="3"/>
      <c r="MNG14" s="3"/>
      <c r="MNH14" s="3"/>
      <c r="MNI14" s="3"/>
      <c r="MNJ14" s="3"/>
      <c r="MNK14" s="3"/>
      <c r="MNL14" s="3"/>
      <c r="MNM14" s="3"/>
      <c r="MNN14" s="3"/>
      <c r="MNO14" s="3"/>
      <c r="MNP14" s="3"/>
      <c r="MNQ14" s="3"/>
      <c r="MNR14" s="3"/>
      <c r="MNS14" s="3"/>
      <c r="MNT14" s="3"/>
      <c r="MNU14" s="3"/>
      <c r="MNV14" s="3"/>
      <c r="MNW14" s="3"/>
      <c r="MNX14" s="3"/>
      <c r="MNY14" s="3"/>
      <c r="MNZ14" s="3"/>
      <c r="MOA14" s="3"/>
      <c r="MOB14" s="3"/>
      <c r="MOC14" s="3"/>
      <c r="MOD14" s="3"/>
      <c r="MOE14" s="3"/>
      <c r="MOF14" s="3"/>
      <c r="MOG14" s="3"/>
      <c r="MOH14" s="3"/>
      <c r="MOI14" s="3"/>
      <c r="MOJ14" s="3"/>
      <c r="MOK14" s="3"/>
      <c r="MOL14" s="3"/>
      <c r="MOM14" s="3"/>
      <c r="MON14" s="3"/>
      <c r="MOO14" s="3"/>
      <c r="MOP14" s="3"/>
      <c r="MOQ14" s="3"/>
      <c r="MOR14" s="3"/>
      <c r="MOS14" s="3"/>
      <c r="MOT14" s="3"/>
      <c r="MOU14" s="3"/>
      <c r="MOV14" s="3"/>
      <c r="MOW14" s="3"/>
      <c r="MOX14" s="3"/>
      <c r="MOY14" s="3"/>
      <c r="MOZ14" s="3"/>
      <c r="MPA14" s="3"/>
      <c r="MPB14" s="3"/>
      <c r="MPC14" s="3"/>
      <c r="MPD14" s="3"/>
      <c r="MPE14" s="3"/>
      <c r="MPF14" s="3"/>
      <c r="MPG14" s="3"/>
      <c r="MPH14" s="3"/>
      <c r="MPI14" s="3"/>
      <c r="MPJ14" s="3"/>
      <c r="MPK14" s="3"/>
      <c r="MPL14" s="3"/>
      <c r="MPM14" s="3"/>
      <c r="MPN14" s="3"/>
      <c r="MPO14" s="3"/>
      <c r="MPP14" s="3"/>
      <c r="MPQ14" s="3"/>
      <c r="MPR14" s="3"/>
      <c r="MPS14" s="3"/>
      <c r="MPT14" s="3"/>
      <c r="MPU14" s="3"/>
      <c r="MPV14" s="3"/>
      <c r="MPW14" s="3"/>
      <c r="MPX14" s="3"/>
      <c r="MPY14" s="3"/>
      <c r="MPZ14" s="3"/>
      <c r="MQA14" s="3"/>
      <c r="MQB14" s="3"/>
      <c r="MQC14" s="3"/>
      <c r="MQD14" s="3"/>
      <c r="MQE14" s="3"/>
      <c r="MQF14" s="3"/>
      <c r="MQG14" s="3"/>
      <c r="MQH14" s="3"/>
      <c r="MQI14" s="3"/>
      <c r="MQJ14" s="3"/>
      <c r="MQK14" s="3"/>
      <c r="MQL14" s="3"/>
      <c r="MQM14" s="3"/>
      <c r="MQN14" s="3"/>
      <c r="MQO14" s="3"/>
      <c r="MQP14" s="3"/>
      <c r="MQQ14" s="3"/>
      <c r="MQR14" s="3"/>
      <c r="MQS14" s="3"/>
      <c r="MQT14" s="3"/>
      <c r="MQU14" s="3"/>
      <c r="MQV14" s="3"/>
      <c r="MQW14" s="3"/>
      <c r="MQX14" s="3"/>
      <c r="MQY14" s="3"/>
      <c r="MQZ14" s="3"/>
      <c r="MRA14" s="3"/>
      <c r="MRB14" s="3"/>
      <c r="MRC14" s="3"/>
      <c r="MRD14" s="3"/>
      <c r="MRE14" s="3"/>
      <c r="MRF14" s="3"/>
      <c r="MRG14" s="3"/>
      <c r="MRH14" s="3"/>
      <c r="MRI14" s="3"/>
      <c r="MRJ14" s="3"/>
      <c r="MRK14" s="3"/>
      <c r="MRL14" s="3"/>
      <c r="MRM14" s="3"/>
      <c r="MRN14" s="3"/>
      <c r="MRO14" s="3"/>
      <c r="MRP14" s="3"/>
      <c r="MRQ14" s="3"/>
      <c r="MRR14" s="3"/>
      <c r="MRS14" s="3"/>
      <c r="MRT14" s="3"/>
      <c r="MRU14" s="3"/>
      <c r="MRV14" s="3"/>
      <c r="MRW14" s="3"/>
      <c r="MRX14" s="3"/>
      <c r="MRY14" s="3"/>
      <c r="MRZ14" s="3"/>
      <c r="MSA14" s="3"/>
      <c r="MSB14" s="3"/>
      <c r="MSC14" s="3"/>
      <c r="MSD14" s="3"/>
      <c r="MSE14" s="3"/>
      <c r="MSF14" s="3"/>
      <c r="MSG14" s="3"/>
      <c r="MSH14" s="3"/>
      <c r="MSI14" s="3"/>
      <c r="MSJ14" s="3"/>
      <c r="MSK14" s="3"/>
      <c r="MSL14" s="3"/>
      <c r="MSM14" s="3"/>
      <c r="MSN14" s="3"/>
      <c r="MSO14" s="3"/>
      <c r="MSP14" s="3"/>
      <c r="MSQ14" s="3"/>
      <c r="MSR14" s="3"/>
      <c r="MSS14" s="3"/>
      <c r="MST14" s="3"/>
      <c r="MSU14" s="3"/>
      <c r="MSV14" s="3"/>
      <c r="MSW14" s="3"/>
      <c r="MSX14" s="3"/>
      <c r="MSY14" s="3"/>
      <c r="MSZ14" s="3"/>
      <c r="MTA14" s="3"/>
      <c r="MTB14" s="3"/>
      <c r="MTC14" s="3"/>
      <c r="MTD14" s="3"/>
      <c r="MTE14" s="3"/>
      <c r="MTF14" s="3"/>
      <c r="MTG14" s="3"/>
      <c r="MTH14" s="3"/>
      <c r="MTI14" s="3"/>
      <c r="MTJ14" s="3"/>
      <c r="MTK14" s="3"/>
      <c r="MTL14" s="3"/>
      <c r="MTM14" s="3"/>
      <c r="MTN14" s="3"/>
      <c r="MTO14" s="3"/>
      <c r="MTP14" s="3"/>
      <c r="MTQ14" s="3"/>
      <c r="MTR14" s="3"/>
      <c r="MTS14" s="3"/>
      <c r="MTT14" s="3"/>
      <c r="MTU14" s="3"/>
      <c r="MTV14" s="3"/>
      <c r="MTW14" s="3"/>
      <c r="MTX14" s="3"/>
      <c r="MTY14" s="3"/>
      <c r="MTZ14" s="3"/>
      <c r="MUA14" s="3"/>
      <c r="MUB14" s="3"/>
      <c r="MUC14" s="3"/>
      <c r="MUD14" s="3"/>
      <c r="MUE14" s="3"/>
      <c r="MUF14" s="3"/>
      <c r="MUG14" s="3"/>
      <c r="MUH14" s="3"/>
      <c r="MUI14" s="3"/>
      <c r="MUJ14" s="3"/>
      <c r="MUK14" s="3"/>
      <c r="MUL14" s="3"/>
      <c r="MUM14" s="3"/>
      <c r="MUN14" s="3"/>
      <c r="MUO14" s="3"/>
      <c r="MUP14" s="3"/>
      <c r="MUQ14" s="3"/>
      <c r="MUR14" s="3"/>
      <c r="MUS14" s="3"/>
      <c r="MUT14" s="3"/>
      <c r="MUU14" s="3"/>
      <c r="MUV14" s="3"/>
      <c r="MUW14" s="3"/>
      <c r="MUX14" s="3"/>
      <c r="MUY14" s="3"/>
      <c r="MUZ14" s="3"/>
      <c r="MVA14" s="3"/>
      <c r="MVB14" s="3"/>
      <c r="MVC14" s="3"/>
      <c r="MVD14" s="3"/>
      <c r="MVE14" s="3"/>
      <c r="MVF14" s="3"/>
      <c r="MVG14" s="3"/>
      <c r="MVH14" s="3"/>
      <c r="MVI14" s="3"/>
      <c r="MVJ14" s="3"/>
      <c r="MVK14" s="3"/>
      <c r="MVL14" s="3"/>
      <c r="MVM14" s="3"/>
      <c r="MVN14" s="3"/>
      <c r="MVO14" s="3"/>
      <c r="MVP14" s="3"/>
      <c r="MVQ14" s="3"/>
      <c r="MVR14" s="3"/>
      <c r="MVS14" s="3"/>
      <c r="MVT14" s="3"/>
      <c r="MVU14" s="3"/>
      <c r="MVV14" s="3"/>
      <c r="MVW14" s="3"/>
      <c r="MVX14" s="3"/>
      <c r="MVY14" s="3"/>
      <c r="MVZ14" s="3"/>
      <c r="MWA14" s="3"/>
      <c r="MWB14" s="3"/>
      <c r="MWC14" s="3"/>
      <c r="MWD14" s="3"/>
      <c r="MWE14" s="3"/>
      <c r="MWF14" s="3"/>
      <c r="MWG14" s="3"/>
      <c r="MWH14" s="3"/>
      <c r="MWI14" s="3"/>
      <c r="MWJ14" s="3"/>
      <c r="MWK14" s="3"/>
      <c r="MWL14" s="3"/>
      <c r="MWM14" s="3"/>
      <c r="MWN14" s="3"/>
      <c r="MWO14" s="3"/>
      <c r="MWP14" s="3"/>
      <c r="MWQ14" s="3"/>
      <c r="MWR14" s="3"/>
      <c r="MWS14" s="3"/>
      <c r="MWT14" s="3"/>
      <c r="MWU14" s="3"/>
      <c r="MWV14" s="3"/>
      <c r="MWW14" s="3"/>
      <c r="MWX14" s="3"/>
      <c r="MWY14" s="3"/>
      <c r="MWZ14" s="3"/>
      <c r="MXA14" s="3"/>
      <c r="MXB14" s="3"/>
      <c r="MXC14" s="3"/>
      <c r="MXD14" s="3"/>
      <c r="MXE14" s="3"/>
      <c r="MXF14" s="3"/>
      <c r="MXG14" s="3"/>
      <c r="MXH14" s="3"/>
      <c r="MXI14" s="3"/>
      <c r="MXJ14" s="3"/>
      <c r="MXK14" s="3"/>
      <c r="MXL14" s="3"/>
      <c r="MXM14" s="3"/>
      <c r="MXN14" s="3"/>
      <c r="MXO14" s="3"/>
      <c r="MXP14" s="3"/>
      <c r="MXQ14" s="3"/>
      <c r="MXR14" s="3"/>
      <c r="MXS14" s="3"/>
      <c r="MXT14" s="3"/>
      <c r="MXU14" s="3"/>
      <c r="MXV14" s="3"/>
      <c r="MXW14" s="3"/>
      <c r="MXX14" s="3"/>
      <c r="MXY14" s="3"/>
      <c r="MXZ14" s="3"/>
      <c r="MYA14" s="3"/>
      <c r="MYB14" s="3"/>
      <c r="MYC14" s="3"/>
      <c r="MYD14" s="3"/>
      <c r="MYE14" s="3"/>
      <c r="MYF14" s="3"/>
      <c r="MYG14" s="3"/>
      <c r="MYH14" s="3"/>
      <c r="MYI14" s="3"/>
      <c r="MYJ14" s="3"/>
      <c r="MYK14" s="3"/>
      <c r="MYL14" s="3"/>
      <c r="MYM14" s="3"/>
      <c r="MYN14" s="3"/>
      <c r="MYO14" s="3"/>
      <c r="MYP14" s="3"/>
      <c r="MYQ14" s="3"/>
      <c r="MYR14" s="3"/>
      <c r="MYS14" s="3"/>
      <c r="MYT14" s="3"/>
      <c r="MYU14" s="3"/>
      <c r="MYV14" s="3"/>
      <c r="MYW14" s="3"/>
      <c r="MYX14" s="3"/>
      <c r="MYY14" s="3"/>
      <c r="MYZ14" s="3"/>
      <c r="MZA14" s="3"/>
      <c r="MZB14" s="3"/>
      <c r="MZC14" s="3"/>
      <c r="MZD14" s="3"/>
      <c r="MZE14" s="3"/>
      <c r="MZF14" s="3"/>
      <c r="MZG14" s="3"/>
      <c r="MZH14" s="3"/>
      <c r="MZI14" s="3"/>
      <c r="MZJ14" s="3"/>
      <c r="MZK14" s="3"/>
      <c r="MZL14" s="3"/>
      <c r="MZM14" s="3"/>
      <c r="MZN14" s="3"/>
      <c r="MZO14" s="3"/>
      <c r="MZP14" s="3"/>
      <c r="MZQ14" s="3"/>
      <c r="MZR14" s="3"/>
      <c r="MZS14" s="3"/>
      <c r="MZT14" s="3"/>
      <c r="MZU14" s="3"/>
      <c r="MZV14" s="3"/>
      <c r="MZW14" s="3"/>
      <c r="MZX14" s="3"/>
      <c r="MZY14" s="3"/>
      <c r="MZZ14" s="3"/>
      <c r="NAA14" s="3"/>
      <c r="NAB14" s="3"/>
      <c r="NAC14" s="3"/>
      <c r="NAD14" s="3"/>
      <c r="NAE14" s="3"/>
      <c r="NAF14" s="3"/>
      <c r="NAG14" s="3"/>
      <c r="NAH14" s="3"/>
      <c r="NAI14" s="3"/>
      <c r="NAJ14" s="3"/>
      <c r="NAK14" s="3"/>
      <c r="NAL14" s="3"/>
      <c r="NAM14" s="3"/>
      <c r="NAN14" s="3"/>
      <c r="NAO14" s="3"/>
      <c r="NAP14" s="3"/>
      <c r="NAQ14" s="3"/>
      <c r="NAR14" s="3"/>
      <c r="NAS14" s="3"/>
      <c r="NAT14" s="3"/>
      <c r="NAU14" s="3"/>
      <c r="NAV14" s="3"/>
      <c r="NAW14" s="3"/>
      <c r="NAX14" s="3"/>
      <c r="NAY14" s="3"/>
      <c r="NAZ14" s="3"/>
      <c r="NBA14" s="3"/>
      <c r="NBB14" s="3"/>
      <c r="NBC14" s="3"/>
      <c r="NBD14" s="3"/>
      <c r="NBE14" s="3"/>
      <c r="NBF14" s="3"/>
      <c r="NBG14" s="3"/>
      <c r="NBH14" s="3"/>
      <c r="NBI14" s="3"/>
      <c r="NBJ14" s="3"/>
      <c r="NBK14" s="3"/>
      <c r="NBL14" s="3"/>
      <c r="NBM14" s="3"/>
      <c r="NBN14" s="3"/>
      <c r="NBO14" s="3"/>
      <c r="NBP14" s="3"/>
      <c r="NBQ14" s="3"/>
      <c r="NBR14" s="3"/>
      <c r="NBS14" s="3"/>
      <c r="NBT14" s="3"/>
      <c r="NBU14" s="3"/>
      <c r="NBV14" s="3"/>
      <c r="NBW14" s="3"/>
      <c r="NBX14" s="3"/>
      <c r="NBY14" s="3"/>
      <c r="NBZ14" s="3"/>
      <c r="NCA14" s="3"/>
      <c r="NCB14" s="3"/>
      <c r="NCC14" s="3"/>
      <c r="NCD14" s="3"/>
      <c r="NCE14" s="3"/>
      <c r="NCF14" s="3"/>
      <c r="NCG14" s="3"/>
      <c r="NCH14" s="3"/>
      <c r="NCI14" s="3"/>
      <c r="NCJ14" s="3"/>
      <c r="NCK14" s="3"/>
      <c r="NCL14" s="3"/>
      <c r="NCM14" s="3"/>
      <c r="NCN14" s="3"/>
      <c r="NCO14" s="3"/>
      <c r="NCP14" s="3"/>
      <c r="NCQ14" s="3"/>
      <c r="NCR14" s="3"/>
      <c r="NCS14" s="3"/>
      <c r="NCT14" s="3"/>
      <c r="NCU14" s="3"/>
      <c r="NCV14" s="3"/>
      <c r="NCW14" s="3"/>
      <c r="NCX14" s="3"/>
      <c r="NCY14" s="3"/>
      <c r="NCZ14" s="3"/>
      <c r="NDA14" s="3"/>
      <c r="NDB14" s="3"/>
      <c r="NDC14" s="3"/>
      <c r="NDD14" s="3"/>
      <c r="NDE14" s="3"/>
      <c r="NDF14" s="3"/>
      <c r="NDG14" s="3"/>
      <c r="NDH14" s="3"/>
      <c r="NDI14" s="3"/>
      <c r="NDJ14" s="3"/>
      <c r="NDK14" s="3"/>
      <c r="NDL14" s="3"/>
      <c r="NDM14" s="3"/>
      <c r="NDN14" s="3"/>
      <c r="NDO14" s="3"/>
      <c r="NDP14" s="3"/>
      <c r="NDQ14" s="3"/>
      <c r="NDR14" s="3"/>
      <c r="NDS14" s="3"/>
      <c r="NDT14" s="3"/>
      <c r="NDU14" s="3"/>
      <c r="NDV14" s="3"/>
      <c r="NDW14" s="3"/>
      <c r="NDX14" s="3"/>
      <c r="NDY14" s="3"/>
      <c r="NDZ14" s="3"/>
      <c r="NEA14" s="3"/>
      <c r="NEB14" s="3"/>
      <c r="NEC14" s="3"/>
      <c r="NED14" s="3"/>
      <c r="NEE14" s="3"/>
      <c r="NEF14" s="3"/>
      <c r="NEG14" s="3"/>
      <c r="NEH14" s="3"/>
      <c r="NEI14" s="3"/>
      <c r="NEJ14" s="3"/>
      <c r="NEK14" s="3"/>
      <c r="NEL14" s="3"/>
      <c r="NEM14" s="3"/>
      <c r="NEN14" s="3"/>
      <c r="NEO14" s="3"/>
      <c r="NEP14" s="3"/>
      <c r="NEQ14" s="3"/>
      <c r="NER14" s="3"/>
      <c r="NES14" s="3"/>
      <c r="NET14" s="3"/>
      <c r="NEU14" s="3"/>
      <c r="NEV14" s="3"/>
      <c r="NEW14" s="3"/>
      <c r="NEX14" s="3"/>
      <c r="NEY14" s="3"/>
      <c r="NEZ14" s="3"/>
      <c r="NFA14" s="3"/>
      <c r="NFB14" s="3"/>
      <c r="NFC14" s="3"/>
      <c r="NFD14" s="3"/>
      <c r="NFE14" s="3"/>
      <c r="NFF14" s="3"/>
      <c r="NFG14" s="3"/>
      <c r="NFH14" s="3"/>
      <c r="NFI14" s="3"/>
      <c r="NFJ14" s="3"/>
      <c r="NFK14" s="3"/>
      <c r="NFL14" s="3"/>
      <c r="NFM14" s="3"/>
      <c r="NFN14" s="3"/>
      <c r="NFO14" s="3"/>
      <c r="NFP14" s="3"/>
      <c r="NFQ14" s="3"/>
      <c r="NFR14" s="3"/>
      <c r="NFS14" s="3"/>
      <c r="NFT14" s="3"/>
      <c r="NFU14" s="3"/>
      <c r="NFV14" s="3"/>
      <c r="NFW14" s="3"/>
      <c r="NFX14" s="3"/>
      <c r="NFY14" s="3"/>
      <c r="NFZ14" s="3"/>
      <c r="NGA14" s="3"/>
      <c r="NGB14" s="3"/>
      <c r="NGC14" s="3"/>
      <c r="NGD14" s="3"/>
      <c r="NGE14" s="3"/>
      <c r="NGF14" s="3"/>
      <c r="NGG14" s="3"/>
      <c r="NGH14" s="3"/>
      <c r="NGI14" s="3"/>
      <c r="NGJ14" s="3"/>
      <c r="NGK14" s="3"/>
      <c r="NGL14" s="3"/>
      <c r="NGM14" s="3"/>
      <c r="NGN14" s="3"/>
      <c r="NGO14" s="3"/>
      <c r="NGP14" s="3"/>
      <c r="NGQ14" s="3"/>
      <c r="NGR14" s="3"/>
      <c r="NGS14" s="3"/>
      <c r="NGT14" s="3"/>
      <c r="NGU14" s="3"/>
      <c r="NGV14" s="3"/>
      <c r="NGW14" s="3"/>
      <c r="NGX14" s="3"/>
      <c r="NGY14" s="3"/>
      <c r="NGZ14" s="3"/>
      <c r="NHA14" s="3"/>
      <c r="NHB14" s="3"/>
      <c r="NHC14" s="3"/>
      <c r="NHD14" s="3"/>
      <c r="NHE14" s="3"/>
      <c r="NHF14" s="3"/>
      <c r="NHG14" s="3"/>
      <c r="NHH14" s="3"/>
      <c r="NHI14" s="3"/>
      <c r="NHJ14" s="3"/>
      <c r="NHK14" s="3"/>
      <c r="NHL14" s="3"/>
      <c r="NHM14" s="3"/>
      <c r="NHN14" s="3"/>
      <c r="NHO14" s="3"/>
      <c r="NHP14" s="3"/>
      <c r="NHQ14" s="3"/>
      <c r="NHR14" s="3"/>
      <c r="NHS14" s="3"/>
      <c r="NHT14" s="3"/>
      <c r="NHU14" s="3"/>
      <c r="NHV14" s="3"/>
      <c r="NHW14" s="3"/>
      <c r="NHX14" s="3"/>
      <c r="NHY14" s="3"/>
      <c r="NHZ14" s="3"/>
      <c r="NIA14" s="3"/>
      <c r="NIB14" s="3"/>
      <c r="NIC14" s="3"/>
      <c r="NID14" s="3"/>
      <c r="NIE14" s="3"/>
      <c r="NIF14" s="3"/>
      <c r="NIG14" s="3"/>
      <c r="NIH14" s="3"/>
      <c r="NII14" s="3"/>
      <c r="NIJ14" s="3"/>
      <c r="NIK14" s="3"/>
      <c r="NIL14" s="3"/>
      <c r="NIM14" s="3"/>
      <c r="NIN14" s="3"/>
      <c r="NIO14" s="3"/>
      <c r="NIP14" s="3"/>
      <c r="NIQ14" s="3"/>
      <c r="NIR14" s="3"/>
      <c r="NIS14" s="3"/>
      <c r="NIT14" s="3"/>
      <c r="NIU14" s="3"/>
      <c r="NIV14" s="3"/>
      <c r="NIW14" s="3"/>
      <c r="NIX14" s="3"/>
      <c r="NIY14" s="3"/>
      <c r="NIZ14" s="3"/>
      <c r="NJA14" s="3"/>
      <c r="NJB14" s="3"/>
      <c r="NJC14" s="3"/>
      <c r="NJD14" s="3"/>
      <c r="NJE14" s="3"/>
      <c r="NJF14" s="3"/>
      <c r="NJG14" s="3"/>
      <c r="NJH14" s="3"/>
      <c r="NJI14" s="3"/>
      <c r="NJJ14" s="3"/>
      <c r="NJK14" s="3"/>
      <c r="NJL14" s="3"/>
      <c r="NJM14" s="3"/>
      <c r="NJN14" s="3"/>
      <c r="NJO14" s="3"/>
      <c r="NJP14" s="3"/>
      <c r="NJQ14" s="3"/>
      <c r="NJR14" s="3"/>
      <c r="NJS14" s="3"/>
      <c r="NJT14" s="3"/>
      <c r="NJU14" s="3"/>
      <c r="NJV14" s="3"/>
      <c r="NJW14" s="3"/>
      <c r="NJX14" s="3"/>
      <c r="NJY14" s="3"/>
      <c r="NJZ14" s="3"/>
      <c r="NKA14" s="3"/>
      <c r="NKB14" s="3"/>
      <c r="NKC14" s="3"/>
      <c r="NKD14" s="3"/>
      <c r="NKE14" s="3"/>
      <c r="NKF14" s="3"/>
      <c r="NKG14" s="3"/>
      <c r="NKH14" s="3"/>
      <c r="NKI14" s="3"/>
      <c r="NKJ14" s="3"/>
      <c r="NKK14" s="3"/>
      <c r="NKL14" s="3"/>
      <c r="NKM14" s="3"/>
      <c r="NKN14" s="3"/>
      <c r="NKO14" s="3"/>
      <c r="NKP14" s="3"/>
      <c r="NKQ14" s="3"/>
      <c r="NKR14" s="3"/>
      <c r="NKS14" s="3"/>
      <c r="NKT14" s="3"/>
      <c r="NKU14" s="3"/>
      <c r="NKV14" s="3"/>
      <c r="NKW14" s="3"/>
      <c r="NKX14" s="3"/>
      <c r="NKY14" s="3"/>
      <c r="NKZ14" s="3"/>
      <c r="NLA14" s="3"/>
      <c r="NLB14" s="3"/>
      <c r="NLC14" s="3"/>
      <c r="NLD14" s="3"/>
      <c r="NLE14" s="3"/>
      <c r="NLF14" s="3"/>
      <c r="NLG14" s="3"/>
      <c r="NLH14" s="3"/>
      <c r="NLI14" s="3"/>
      <c r="NLJ14" s="3"/>
      <c r="NLK14" s="3"/>
      <c r="NLL14" s="3"/>
      <c r="NLM14" s="3"/>
      <c r="NLN14" s="3"/>
      <c r="NLO14" s="3"/>
      <c r="NLP14" s="3"/>
      <c r="NLQ14" s="3"/>
      <c r="NLR14" s="3"/>
      <c r="NLS14" s="3"/>
      <c r="NLT14" s="3"/>
      <c r="NLU14" s="3"/>
      <c r="NLV14" s="3"/>
      <c r="NLW14" s="3"/>
      <c r="NLX14" s="3"/>
      <c r="NLY14" s="3"/>
      <c r="NLZ14" s="3"/>
      <c r="NMA14" s="3"/>
      <c r="NMB14" s="3"/>
      <c r="NMC14" s="3"/>
      <c r="NMD14" s="3"/>
      <c r="NME14" s="3"/>
      <c r="NMF14" s="3"/>
      <c r="NMG14" s="3"/>
      <c r="NMH14" s="3"/>
      <c r="NMI14" s="3"/>
      <c r="NMJ14" s="3"/>
      <c r="NMK14" s="3"/>
      <c r="NML14" s="3"/>
      <c r="NMM14" s="3"/>
      <c r="NMN14" s="3"/>
      <c r="NMO14" s="3"/>
      <c r="NMP14" s="3"/>
      <c r="NMQ14" s="3"/>
      <c r="NMR14" s="3"/>
      <c r="NMS14" s="3"/>
      <c r="NMT14" s="3"/>
      <c r="NMU14" s="3"/>
      <c r="NMV14" s="3"/>
      <c r="NMW14" s="3"/>
      <c r="NMX14" s="3"/>
      <c r="NMY14" s="3"/>
      <c r="NMZ14" s="3"/>
      <c r="NNA14" s="3"/>
      <c r="NNB14" s="3"/>
      <c r="NNC14" s="3"/>
      <c r="NND14" s="3"/>
      <c r="NNE14" s="3"/>
      <c r="NNF14" s="3"/>
      <c r="NNG14" s="3"/>
      <c r="NNH14" s="3"/>
      <c r="NNI14" s="3"/>
      <c r="NNJ14" s="3"/>
      <c r="NNK14" s="3"/>
      <c r="NNL14" s="3"/>
      <c r="NNM14" s="3"/>
      <c r="NNN14" s="3"/>
      <c r="NNO14" s="3"/>
      <c r="NNP14" s="3"/>
      <c r="NNQ14" s="3"/>
      <c r="NNR14" s="3"/>
      <c r="NNS14" s="3"/>
      <c r="NNT14" s="3"/>
      <c r="NNU14" s="3"/>
      <c r="NNV14" s="3"/>
      <c r="NNW14" s="3"/>
      <c r="NNX14" s="3"/>
      <c r="NNY14" s="3"/>
      <c r="NNZ14" s="3"/>
      <c r="NOA14" s="3"/>
      <c r="NOB14" s="3"/>
      <c r="NOC14" s="3"/>
      <c r="NOD14" s="3"/>
      <c r="NOE14" s="3"/>
      <c r="NOF14" s="3"/>
      <c r="NOG14" s="3"/>
      <c r="NOH14" s="3"/>
      <c r="NOI14" s="3"/>
      <c r="NOJ14" s="3"/>
      <c r="NOK14" s="3"/>
      <c r="NOL14" s="3"/>
      <c r="NOM14" s="3"/>
      <c r="NON14" s="3"/>
      <c r="NOO14" s="3"/>
      <c r="NOP14" s="3"/>
      <c r="NOQ14" s="3"/>
      <c r="NOR14" s="3"/>
      <c r="NOS14" s="3"/>
      <c r="NOT14" s="3"/>
      <c r="NOU14" s="3"/>
      <c r="NOV14" s="3"/>
      <c r="NOW14" s="3"/>
      <c r="NOX14" s="3"/>
      <c r="NOY14" s="3"/>
      <c r="NOZ14" s="3"/>
      <c r="NPA14" s="3"/>
      <c r="NPB14" s="3"/>
      <c r="NPC14" s="3"/>
      <c r="NPD14" s="3"/>
      <c r="NPE14" s="3"/>
      <c r="NPF14" s="3"/>
      <c r="NPG14" s="3"/>
      <c r="NPH14" s="3"/>
      <c r="NPI14" s="3"/>
      <c r="NPJ14" s="3"/>
      <c r="NPK14" s="3"/>
      <c r="NPL14" s="3"/>
      <c r="NPM14" s="3"/>
      <c r="NPN14" s="3"/>
      <c r="NPO14" s="3"/>
      <c r="NPP14" s="3"/>
      <c r="NPQ14" s="3"/>
      <c r="NPR14" s="3"/>
      <c r="NPS14" s="3"/>
      <c r="NPT14" s="3"/>
      <c r="NPU14" s="3"/>
      <c r="NPV14" s="3"/>
      <c r="NPW14" s="3"/>
      <c r="NPX14" s="3"/>
      <c r="NPY14" s="3"/>
      <c r="NPZ14" s="3"/>
      <c r="NQA14" s="3"/>
      <c r="NQB14" s="3"/>
      <c r="NQC14" s="3"/>
      <c r="NQD14" s="3"/>
      <c r="NQE14" s="3"/>
      <c r="NQF14" s="3"/>
      <c r="NQG14" s="3"/>
      <c r="NQH14" s="3"/>
      <c r="NQI14" s="3"/>
      <c r="NQJ14" s="3"/>
      <c r="NQK14" s="3"/>
      <c r="NQL14" s="3"/>
      <c r="NQM14" s="3"/>
      <c r="NQN14" s="3"/>
      <c r="NQO14" s="3"/>
      <c r="NQP14" s="3"/>
      <c r="NQQ14" s="3"/>
      <c r="NQR14" s="3"/>
      <c r="NQS14" s="3"/>
      <c r="NQT14" s="3"/>
      <c r="NQU14" s="3"/>
      <c r="NQV14" s="3"/>
      <c r="NQW14" s="3"/>
      <c r="NQX14" s="3"/>
      <c r="NQY14" s="3"/>
      <c r="NQZ14" s="3"/>
      <c r="NRA14" s="3"/>
      <c r="NRB14" s="3"/>
      <c r="NRC14" s="3"/>
      <c r="NRD14" s="3"/>
      <c r="NRE14" s="3"/>
      <c r="NRF14" s="3"/>
      <c r="NRG14" s="3"/>
      <c r="NRH14" s="3"/>
      <c r="NRI14" s="3"/>
      <c r="NRJ14" s="3"/>
      <c r="NRK14" s="3"/>
      <c r="NRL14" s="3"/>
      <c r="NRM14" s="3"/>
      <c r="NRN14" s="3"/>
      <c r="NRO14" s="3"/>
      <c r="NRP14" s="3"/>
      <c r="NRQ14" s="3"/>
      <c r="NRR14" s="3"/>
      <c r="NRS14" s="3"/>
      <c r="NRT14" s="3"/>
      <c r="NRU14" s="3"/>
      <c r="NRV14" s="3"/>
      <c r="NRW14" s="3"/>
      <c r="NRX14" s="3"/>
      <c r="NRY14" s="3"/>
      <c r="NRZ14" s="3"/>
      <c r="NSA14" s="3"/>
      <c r="NSB14" s="3"/>
      <c r="NSC14" s="3"/>
      <c r="NSD14" s="3"/>
      <c r="NSE14" s="3"/>
      <c r="NSF14" s="3"/>
      <c r="NSG14" s="3"/>
      <c r="NSH14" s="3"/>
      <c r="NSI14" s="3"/>
      <c r="NSJ14" s="3"/>
      <c r="NSK14" s="3"/>
      <c r="NSL14" s="3"/>
      <c r="NSM14" s="3"/>
      <c r="NSN14" s="3"/>
      <c r="NSO14" s="3"/>
      <c r="NSP14" s="3"/>
      <c r="NSQ14" s="3"/>
      <c r="NSR14" s="3"/>
      <c r="NSS14" s="3"/>
      <c r="NST14" s="3"/>
      <c r="NSU14" s="3"/>
      <c r="NSV14" s="3"/>
      <c r="NSW14" s="3"/>
      <c r="NSX14" s="3"/>
      <c r="NSY14" s="3"/>
      <c r="NSZ14" s="3"/>
      <c r="NTA14" s="3"/>
      <c r="NTB14" s="3"/>
      <c r="NTC14" s="3"/>
      <c r="NTD14" s="3"/>
      <c r="NTE14" s="3"/>
      <c r="NTF14" s="3"/>
      <c r="NTG14" s="3"/>
      <c r="NTH14" s="3"/>
      <c r="NTI14" s="3"/>
      <c r="NTJ14" s="3"/>
      <c r="NTK14" s="3"/>
      <c r="NTL14" s="3"/>
      <c r="NTM14" s="3"/>
      <c r="NTN14" s="3"/>
      <c r="NTO14" s="3"/>
      <c r="NTP14" s="3"/>
      <c r="NTQ14" s="3"/>
      <c r="NTR14" s="3"/>
      <c r="NTS14" s="3"/>
      <c r="NTT14" s="3"/>
      <c r="NTU14" s="3"/>
      <c r="NTV14" s="3"/>
      <c r="NTW14" s="3"/>
      <c r="NTX14" s="3"/>
      <c r="NTY14" s="3"/>
      <c r="NTZ14" s="3"/>
      <c r="NUA14" s="3"/>
      <c r="NUB14" s="3"/>
      <c r="NUC14" s="3"/>
      <c r="NUD14" s="3"/>
      <c r="NUE14" s="3"/>
      <c r="NUF14" s="3"/>
      <c r="NUG14" s="3"/>
      <c r="NUH14" s="3"/>
      <c r="NUI14" s="3"/>
      <c r="NUJ14" s="3"/>
      <c r="NUK14" s="3"/>
      <c r="NUL14" s="3"/>
      <c r="NUM14" s="3"/>
      <c r="NUN14" s="3"/>
      <c r="NUO14" s="3"/>
      <c r="NUP14" s="3"/>
      <c r="NUQ14" s="3"/>
      <c r="NUR14" s="3"/>
      <c r="NUS14" s="3"/>
      <c r="NUT14" s="3"/>
      <c r="NUU14" s="3"/>
      <c r="NUV14" s="3"/>
      <c r="NUW14" s="3"/>
      <c r="NUX14" s="3"/>
      <c r="NUY14" s="3"/>
      <c r="NUZ14" s="3"/>
      <c r="NVA14" s="3"/>
      <c r="NVB14" s="3"/>
      <c r="NVC14" s="3"/>
      <c r="NVD14" s="3"/>
      <c r="NVE14" s="3"/>
      <c r="NVF14" s="3"/>
      <c r="NVG14" s="3"/>
      <c r="NVH14" s="3"/>
      <c r="NVI14" s="3"/>
      <c r="NVJ14" s="3"/>
      <c r="NVK14" s="3"/>
      <c r="NVL14" s="3"/>
      <c r="NVM14" s="3"/>
      <c r="NVN14" s="3"/>
      <c r="NVO14" s="3"/>
      <c r="NVP14" s="3"/>
      <c r="NVQ14" s="3"/>
      <c r="NVR14" s="3"/>
      <c r="NVS14" s="3"/>
      <c r="NVT14" s="3"/>
      <c r="NVU14" s="3"/>
      <c r="NVV14" s="3"/>
      <c r="NVW14" s="3"/>
      <c r="NVX14" s="3"/>
      <c r="NVY14" s="3"/>
      <c r="NVZ14" s="3"/>
      <c r="NWA14" s="3"/>
      <c r="NWB14" s="3"/>
      <c r="NWC14" s="3"/>
      <c r="NWD14" s="3"/>
      <c r="NWE14" s="3"/>
      <c r="NWF14" s="3"/>
      <c r="NWG14" s="3"/>
      <c r="NWH14" s="3"/>
      <c r="NWI14" s="3"/>
      <c r="NWJ14" s="3"/>
      <c r="NWK14" s="3"/>
      <c r="NWL14" s="3"/>
      <c r="NWM14" s="3"/>
      <c r="NWN14" s="3"/>
      <c r="NWO14" s="3"/>
      <c r="NWP14" s="3"/>
      <c r="NWQ14" s="3"/>
      <c r="NWR14" s="3"/>
      <c r="NWS14" s="3"/>
      <c r="NWT14" s="3"/>
      <c r="NWU14" s="3"/>
      <c r="NWV14" s="3"/>
      <c r="NWW14" s="3"/>
      <c r="NWX14" s="3"/>
      <c r="NWY14" s="3"/>
      <c r="NWZ14" s="3"/>
      <c r="NXA14" s="3"/>
      <c r="NXB14" s="3"/>
      <c r="NXC14" s="3"/>
      <c r="NXD14" s="3"/>
      <c r="NXE14" s="3"/>
      <c r="NXF14" s="3"/>
      <c r="NXG14" s="3"/>
      <c r="NXH14" s="3"/>
      <c r="NXI14" s="3"/>
      <c r="NXJ14" s="3"/>
      <c r="NXK14" s="3"/>
      <c r="NXL14" s="3"/>
      <c r="NXM14" s="3"/>
      <c r="NXN14" s="3"/>
      <c r="NXO14" s="3"/>
      <c r="NXP14" s="3"/>
      <c r="NXQ14" s="3"/>
      <c r="NXR14" s="3"/>
      <c r="NXS14" s="3"/>
      <c r="NXT14" s="3"/>
      <c r="NXU14" s="3"/>
      <c r="NXV14" s="3"/>
      <c r="NXW14" s="3"/>
      <c r="NXX14" s="3"/>
      <c r="NXY14" s="3"/>
      <c r="NXZ14" s="3"/>
      <c r="NYA14" s="3"/>
      <c r="NYB14" s="3"/>
      <c r="NYC14" s="3"/>
      <c r="NYD14" s="3"/>
      <c r="NYE14" s="3"/>
      <c r="NYF14" s="3"/>
      <c r="NYG14" s="3"/>
      <c r="NYH14" s="3"/>
      <c r="NYI14" s="3"/>
      <c r="NYJ14" s="3"/>
      <c r="NYK14" s="3"/>
      <c r="NYL14" s="3"/>
      <c r="NYM14" s="3"/>
      <c r="NYN14" s="3"/>
      <c r="NYO14" s="3"/>
      <c r="NYP14" s="3"/>
      <c r="NYQ14" s="3"/>
      <c r="NYR14" s="3"/>
      <c r="NYS14" s="3"/>
      <c r="NYT14" s="3"/>
      <c r="NYU14" s="3"/>
      <c r="NYV14" s="3"/>
      <c r="NYW14" s="3"/>
      <c r="NYX14" s="3"/>
      <c r="NYY14" s="3"/>
      <c r="NYZ14" s="3"/>
      <c r="NZA14" s="3"/>
      <c r="NZB14" s="3"/>
      <c r="NZC14" s="3"/>
      <c r="NZD14" s="3"/>
      <c r="NZE14" s="3"/>
      <c r="NZF14" s="3"/>
      <c r="NZG14" s="3"/>
      <c r="NZH14" s="3"/>
      <c r="NZI14" s="3"/>
      <c r="NZJ14" s="3"/>
      <c r="NZK14" s="3"/>
      <c r="NZL14" s="3"/>
      <c r="NZM14" s="3"/>
      <c r="NZN14" s="3"/>
      <c r="NZO14" s="3"/>
      <c r="NZP14" s="3"/>
      <c r="NZQ14" s="3"/>
      <c r="NZR14" s="3"/>
      <c r="NZS14" s="3"/>
      <c r="NZT14" s="3"/>
      <c r="NZU14" s="3"/>
      <c r="NZV14" s="3"/>
      <c r="NZW14" s="3"/>
      <c r="NZX14" s="3"/>
      <c r="NZY14" s="3"/>
      <c r="NZZ14" s="3"/>
      <c r="OAA14" s="3"/>
      <c r="OAB14" s="3"/>
      <c r="OAC14" s="3"/>
      <c r="OAD14" s="3"/>
      <c r="OAE14" s="3"/>
      <c r="OAF14" s="3"/>
      <c r="OAG14" s="3"/>
      <c r="OAH14" s="3"/>
      <c r="OAI14" s="3"/>
      <c r="OAJ14" s="3"/>
      <c r="OAK14" s="3"/>
      <c r="OAL14" s="3"/>
      <c r="OAM14" s="3"/>
      <c r="OAN14" s="3"/>
      <c r="OAO14" s="3"/>
      <c r="OAP14" s="3"/>
      <c r="OAQ14" s="3"/>
      <c r="OAR14" s="3"/>
      <c r="OAS14" s="3"/>
      <c r="OAT14" s="3"/>
      <c r="OAU14" s="3"/>
      <c r="OAV14" s="3"/>
      <c r="OAW14" s="3"/>
      <c r="OAX14" s="3"/>
      <c r="OAY14" s="3"/>
      <c r="OAZ14" s="3"/>
      <c r="OBA14" s="3"/>
      <c r="OBB14" s="3"/>
      <c r="OBC14" s="3"/>
      <c r="OBD14" s="3"/>
      <c r="OBE14" s="3"/>
      <c r="OBF14" s="3"/>
      <c r="OBG14" s="3"/>
      <c r="OBH14" s="3"/>
      <c r="OBI14" s="3"/>
      <c r="OBJ14" s="3"/>
      <c r="OBK14" s="3"/>
      <c r="OBL14" s="3"/>
      <c r="OBM14" s="3"/>
      <c r="OBN14" s="3"/>
      <c r="OBO14" s="3"/>
      <c r="OBP14" s="3"/>
      <c r="OBQ14" s="3"/>
      <c r="OBR14" s="3"/>
      <c r="OBS14" s="3"/>
      <c r="OBT14" s="3"/>
      <c r="OBU14" s="3"/>
      <c r="OBV14" s="3"/>
      <c r="OBW14" s="3"/>
      <c r="OBX14" s="3"/>
      <c r="OBY14" s="3"/>
      <c r="OBZ14" s="3"/>
      <c r="OCA14" s="3"/>
      <c r="OCB14" s="3"/>
      <c r="OCC14" s="3"/>
      <c r="OCD14" s="3"/>
      <c r="OCE14" s="3"/>
      <c r="OCF14" s="3"/>
      <c r="OCG14" s="3"/>
      <c r="OCH14" s="3"/>
      <c r="OCI14" s="3"/>
      <c r="OCJ14" s="3"/>
      <c r="OCK14" s="3"/>
      <c r="OCL14" s="3"/>
      <c r="OCM14" s="3"/>
      <c r="OCN14" s="3"/>
      <c r="OCO14" s="3"/>
      <c r="OCP14" s="3"/>
      <c r="OCQ14" s="3"/>
      <c r="OCR14" s="3"/>
      <c r="OCS14" s="3"/>
      <c r="OCT14" s="3"/>
      <c r="OCU14" s="3"/>
      <c r="OCV14" s="3"/>
      <c r="OCW14" s="3"/>
      <c r="OCX14" s="3"/>
      <c r="OCY14" s="3"/>
      <c r="OCZ14" s="3"/>
      <c r="ODA14" s="3"/>
      <c r="ODB14" s="3"/>
      <c r="ODC14" s="3"/>
      <c r="ODD14" s="3"/>
      <c r="ODE14" s="3"/>
      <c r="ODF14" s="3"/>
      <c r="ODG14" s="3"/>
      <c r="ODH14" s="3"/>
      <c r="ODI14" s="3"/>
      <c r="ODJ14" s="3"/>
      <c r="ODK14" s="3"/>
      <c r="ODL14" s="3"/>
      <c r="ODM14" s="3"/>
      <c r="ODN14" s="3"/>
      <c r="ODO14" s="3"/>
      <c r="ODP14" s="3"/>
      <c r="ODQ14" s="3"/>
      <c r="ODR14" s="3"/>
      <c r="ODS14" s="3"/>
      <c r="ODT14" s="3"/>
      <c r="ODU14" s="3"/>
      <c r="ODV14" s="3"/>
      <c r="ODW14" s="3"/>
      <c r="ODX14" s="3"/>
      <c r="ODY14" s="3"/>
      <c r="ODZ14" s="3"/>
      <c r="OEA14" s="3"/>
      <c r="OEB14" s="3"/>
      <c r="OEC14" s="3"/>
      <c r="OED14" s="3"/>
      <c r="OEE14" s="3"/>
      <c r="OEF14" s="3"/>
      <c r="OEG14" s="3"/>
      <c r="OEH14" s="3"/>
      <c r="OEI14" s="3"/>
      <c r="OEJ14" s="3"/>
      <c r="OEK14" s="3"/>
      <c r="OEL14" s="3"/>
      <c r="OEM14" s="3"/>
      <c r="OEN14" s="3"/>
      <c r="OEO14" s="3"/>
      <c r="OEP14" s="3"/>
      <c r="OEQ14" s="3"/>
      <c r="OER14" s="3"/>
      <c r="OES14" s="3"/>
      <c r="OET14" s="3"/>
      <c r="OEU14" s="3"/>
      <c r="OEV14" s="3"/>
      <c r="OEW14" s="3"/>
      <c r="OEX14" s="3"/>
      <c r="OEY14" s="3"/>
      <c r="OEZ14" s="3"/>
      <c r="OFA14" s="3"/>
      <c r="OFB14" s="3"/>
      <c r="OFC14" s="3"/>
      <c r="OFD14" s="3"/>
      <c r="OFE14" s="3"/>
      <c r="OFF14" s="3"/>
      <c r="OFG14" s="3"/>
      <c r="OFH14" s="3"/>
      <c r="OFI14" s="3"/>
      <c r="OFJ14" s="3"/>
      <c r="OFK14" s="3"/>
      <c r="OFL14" s="3"/>
      <c r="OFM14" s="3"/>
      <c r="OFN14" s="3"/>
      <c r="OFO14" s="3"/>
      <c r="OFP14" s="3"/>
      <c r="OFQ14" s="3"/>
      <c r="OFR14" s="3"/>
      <c r="OFS14" s="3"/>
      <c r="OFT14" s="3"/>
      <c r="OFU14" s="3"/>
      <c r="OFV14" s="3"/>
      <c r="OFW14" s="3"/>
      <c r="OFX14" s="3"/>
      <c r="OFY14" s="3"/>
      <c r="OFZ14" s="3"/>
      <c r="OGA14" s="3"/>
      <c r="OGB14" s="3"/>
      <c r="OGC14" s="3"/>
      <c r="OGD14" s="3"/>
      <c r="OGE14" s="3"/>
      <c r="OGF14" s="3"/>
      <c r="OGG14" s="3"/>
      <c r="OGH14" s="3"/>
      <c r="OGI14" s="3"/>
      <c r="OGJ14" s="3"/>
      <c r="OGK14" s="3"/>
      <c r="OGL14" s="3"/>
      <c r="OGM14" s="3"/>
      <c r="OGN14" s="3"/>
      <c r="OGO14" s="3"/>
      <c r="OGP14" s="3"/>
      <c r="OGQ14" s="3"/>
      <c r="OGR14" s="3"/>
      <c r="OGS14" s="3"/>
      <c r="OGT14" s="3"/>
      <c r="OGU14" s="3"/>
      <c r="OGV14" s="3"/>
      <c r="OGW14" s="3"/>
      <c r="OGX14" s="3"/>
      <c r="OGY14" s="3"/>
      <c r="OGZ14" s="3"/>
      <c r="OHA14" s="3"/>
      <c r="OHB14" s="3"/>
      <c r="OHC14" s="3"/>
      <c r="OHD14" s="3"/>
      <c r="OHE14" s="3"/>
      <c r="OHF14" s="3"/>
      <c r="OHG14" s="3"/>
      <c r="OHH14" s="3"/>
      <c r="OHI14" s="3"/>
      <c r="OHJ14" s="3"/>
      <c r="OHK14" s="3"/>
      <c r="OHL14" s="3"/>
      <c r="OHM14" s="3"/>
      <c r="OHN14" s="3"/>
      <c r="OHO14" s="3"/>
      <c r="OHP14" s="3"/>
      <c r="OHQ14" s="3"/>
      <c r="OHR14" s="3"/>
      <c r="OHS14" s="3"/>
      <c r="OHT14" s="3"/>
      <c r="OHU14" s="3"/>
      <c r="OHV14" s="3"/>
      <c r="OHW14" s="3"/>
      <c r="OHX14" s="3"/>
      <c r="OHY14" s="3"/>
      <c r="OHZ14" s="3"/>
      <c r="OIA14" s="3"/>
      <c r="OIB14" s="3"/>
      <c r="OIC14" s="3"/>
      <c r="OID14" s="3"/>
      <c r="OIE14" s="3"/>
      <c r="OIF14" s="3"/>
      <c r="OIG14" s="3"/>
      <c r="OIH14" s="3"/>
      <c r="OII14" s="3"/>
      <c r="OIJ14" s="3"/>
      <c r="OIK14" s="3"/>
      <c r="OIL14" s="3"/>
      <c r="OIM14" s="3"/>
      <c r="OIN14" s="3"/>
      <c r="OIO14" s="3"/>
      <c r="OIP14" s="3"/>
      <c r="OIQ14" s="3"/>
      <c r="OIR14" s="3"/>
      <c r="OIS14" s="3"/>
      <c r="OIT14" s="3"/>
      <c r="OIU14" s="3"/>
      <c r="OIV14" s="3"/>
      <c r="OIW14" s="3"/>
      <c r="OIX14" s="3"/>
      <c r="OIY14" s="3"/>
      <c r="OIZ14" s="3"/>
      <c r="OJA14" s="3"/>
      <c r="OJB14" s="3"/>
      <c r="OJC14" s="3"/>
      <c r="OJD14" s="3"/>
      <c r="OJE14" s="3"/>
      <c r="OJF14" s="3"/>
      <c r="OJG14" s="3"/>
      <c r="OJH14" s="3"/>
      <c r="OJI14" s="3"/>
      <c r="OJJ14" s="3"/>
      <c r="OJK14" s="3"/>
      <c r="OJL14" s="3"/>
      <c r="OJM14" s="3"/>
      <c r="OJN14" s="3"/>
      <c r="OJO14" s="3"/>
      <c r="OJP14" s="3"/>
      <c r="OJQ14" s="3"/>
      <c r="OJR14" s="3"/>
      <c r="OJS14" s="3"/>
      <c r="OJT14" s="3"/>
      <c r="OJU14" s="3"/>
      <c r="OJV14" s="3"/>
      <c r="OJW14" s="3"/>
      <c r="OJX14" s="3"/>
      <c r="OJY14" s="3"/>
      <c r="OJZ14" s="3"/>
      <c r="OKA14" s="3"/>
      <c r="OKB14" s="3"/>
      <c r="OKC14" s="3"/>
      <c r="OKD14" s="3"/>
      <c r="OKE14" s="3"/>
      <c r="OKF14" s="3"/>
      <c r="OKG14" s="3"/>
      <c r="OKH14" s="3"/>
      <c r="OKI14" s="3"/>
      <c r="OKJ14" s="3"/>
      <c r="OKK14" s="3"/>
      <c r="OKL14" s="3"/>
      <c r="OKM14" s="3"/>
      <c r="OKN14" s="3"/>
      <c r="OKO14" s="3"/>
      <c r="OKP14" s="3"/>
      <c r="OKQ14" s="3"/>
      <c r="OKR14" s="3"/>
      <c r="OKS14" s="3"/>
      <c r="OKT14" s="3"/>
      <c r="OKU14" s="3"/>
      <c r="OKV14" s="3"/>
      <c r="OKW14" s="3"/>
      <c r="OKX14" s="3"/>
      <c r="OKY14" s="3"/>
      <c r="OKZ14" s="3"/>
      <c r="OLA14" s="3"/>
      <c r="OLB14" s="3"/>
      <c r="OLC14" s="3"/>
      <c r="OLD14" s="3"/>
      <c r="OLE14" s="3"/>
      <c r="OLF14" s="3"/>
      <c r="OLG14" s="3"/>
      <c r="OLH14" s="3"/>
      <c r="OLI14" s="3"/>
      <c r="OLJ14" s="3"/>
      <c r="OLK14" s="3"/>
      <c r="OLL14" s="3"/>
      <c r="OLM14" s="3"/>
      <c r="OLN14" s="3"/>
      <c r="OLO14" s="3"/>
      <c r="OLP14" s="3"/>
      <c r="OLQ14" s="3"/>
      <c r="OLR14" s="3"/>
      <c r="OLS14" s="3"/>
      <c r="OLT14" s="3"/>
      <c r="OLU14" s="3"/>
      <c r="OLV14" s="3"/>
      <c r="OLW14" s="3"/>
      <c r="OLX14" s="3"/>
      <c r="OLY14" s="3"/>
      <c r="OLZ14" s="3"/>
      <c r="OMA14" s="3"/>
      <c r="OMB14" s="3"/>
      <c r="OMC14" s="3"/>
      <c r="OMD14" s="3"/>
      <c r="OME14" s="3"/>
      <c r="OMF14" s="3"/>
      <c r="OMG14" s="3"/>
      <c r="OMH14" s="3"/>
      <c r="OMI14" s="3"/>
      <c r="OMJ14" s="3"/>
      <c r="OMK14" s="3"/>
      <c r="OML14" s="3"/>
      <c r="OMM14" s="3"/>
      <c r="OMN14" s="3"/>
      <c r="OMO14" s="3"/>
      <c r="OMP14" s="3"/>
      <c r="OMQ14" s="3"/>
      <c r="OMR14" s="3"/>
      <c r="OMS14" s="3"/>
      <c r="OMT14" s="3"/>
      <c r="OMU14" s="3"/>
      <c r="OMV14" s="3"/>
      <c r="OMW14" s="3"/>
      <c r="OMX14" s="3"/>
      <c r="OMY14" s="3"/>
      <c r="OMZ14" s="3"/>
      <c r="ONA14" s="3"/>
      <c r="ONB14" s="3"/>
      <c r="ONC14" s="3"/>
      <c r="OND14" s="3"/>
      <c r="ONE14" s="3"/>
      <c r="ONF14" s="3"/>
      <c r="ONG14" s="3"/>
      <c r="ONH14" s="3"/>
      <c r="ONI14" s="3"/>
      <c r="ONJ14" s="3"/>
      <c r="ONK14" s="3"/>
      <c r="ONL14" s="3"/>
      <c r="ONM14" s="3"/>
      <c r="ONN14" s="3"/>
      <c r="ONO14" s="3"/>
      <c r="ONP14" s="3"/>
      <c r="ONQ14" s="3"/>
      <c r="ONR14" s="3"/>
      <c r="ONS14" s="3"/>
      <c r="ONT14" s="3"/>
      <c r="ONU14" s="3"/>
      <c r="ONV14" s="3"/>
      <c r="ONW14" s="3"/>
      <c r="ONX14" s="3"/>
      <c r="ONY14" s="3"/>
      <c r="ONZ14" s="3"/>
      <c r="OOA14" s="3"/>
      <c r="OOB14" s="3"/>
      <c r="OOC14" s="3"/>
      <c r="OOD14" s="3"/>
      <c r="OOE14" s="3"/>
      <c r="OOF14" s="3"/>
      <c r="OOG14" s="3"/>
      <c r="OOH14" s="3"/>
      <c r="OOI14" s="3"/>
      <c r="OOJ14" s="3"/>
      <c r="OOK14" s="3"/>
      <c r="OOL14" s="3"/>
      <c r="OOM14" s="3"/>
      <c r="OON14" s="3"/>
      <c r="OOO14" s="3"/>
      <c r="OOP14" s="3"/>
      <c r="OOQ14" s="3"/>
      <c r="OOR14" s="3"/>
      <c r="OOS14" s="3"/>
      <c r="OOT14" s="3"/>
      <c r="OOU14" s="3"/>
      <c r="OOV14" s="3"/>
      <c r="OOW14" s="3"/>
      <c r="OOX14" s="3"/>
      <c r="OOY14" s="3"/>
      <c r="OOZ14" s="3"/>
      <c r="OPA14" s="3"/>
      <c r="OPB14" s="3"/>
      <c r="OPC14" s="3"/>
      <c r="OPD14" s="3"/>
      <c r="OPE14" s="3"/>
      <c r="OPF14" s="3"/>
      <c r="OPG14" s="3"/>
      <c r="OPH14" s="3"/>
      <c r="OPI14" s="3"/>
      <c r="OPJ14" s="3"/>
      <c r="OPK14" s="3"/>
      <c r="OPL14" s="3"/>
      <c r="OPM14" s="3"/>
      <c r="OPN14" s="3"/>
      <c r="OPO14" s="3"/>
      <c r="OPP14" s="3"/>
      <c r="OPQ14" s="3"/>
      <c r="OPR14" s="3"/>
      <c r="OPS14" s="3"/>
      <c r="OPT14" s="3"/>
      <c r="OPU14" s="3"/>
      <c r="OPV14" s="3"/>
      <c r="OPW14" s="3"/>
      <c r="OPX14" s="3"/>
      <c r="OPY14" s="3"/>
      <c r="OPZ14" s="3"/>
      <c r="OQA14" s="3"/>
      <c r="OQB14" s="3"/>
      <c r="OQC14" s="3"/>
      <c r="OQD14" s="3"/>
      <c r="OQE14" s="3"/>
      <c r="OQF14" s="3"/>
      <c r="OQG14" s="3"/>
      <c r="OQH14" s="3"/>
      <c r="OQI14" s="3"/>
      <c r="OQJ14" s="3"/>
      <c r="OQK14" s="3"/>
      <c r="OQL14" s="3"/>
      <c r="OQM14" s="3"/>
      <c r="OQN14" s="3"/>
      <c r="OQO14" s="3"/>
      <c r="OQP14" s="3"/>
      <c r="OQQ14" s="3"/>
      <c r="OQR14" s="3"/>
      <c r="OQS14" s="3"/>
      <c r="OQT14" s="3"/>
      <c r="OQU14" s="3"/>
      <c r="OQV14" s="3"/>
      <c r="OQW14" s="3"/>
      <c r="OQX14" s="3"/>
      <c r="OQY14" s="3"/>
      <c r="OQZ14" s="3"/>
      <c r="ORA14" s="3"/>
      <c r="ORB14" s="3"/>
      <c r="ORC14" s="3"/>
      <c r="ORD14" s="3"/>
      <c r="ORE14" s="3"/>
      <c r="ORF14" s="3"/>
      <c r="ORG14" s="3"/>
      <c r="ORH14" s="3"/>
      <c r="ORI14" s="3"/>
      <c r="ORJ14" s="3"/>
      <c r="ORK14" s="3"/>
      <c r="ORL14" s="3"/>
      <c r="ORM14" s="3"/>
      <c r="ORN14" s="3"/>
      <c r="ORO14" s="3"/>
      <c r="ORP14" s="3"/>
      <c r="ORQ14" s="3"/>
      <c r="ORR14" s="3"/>
      <c r="ORS14" s="3"/>
      <c r="ORT14" s="3"/>
      <c r="ORU14" s="3"/>
      <c r="ORV14" s="3"/>
      <c r="ORW14" s="3"/>
      <c r="ORX14" s="3"/>
      <c r="ORY14" s="3"/>
      <c r="ORZ14" s="3"/>
      <c r="OSA14" s="3"/>
      <c r="OSB14" s="3"/>
      <c r="OSC14" s="3"/>
      <c r="OSD14" s="3"/>
      <c r="OSE14" s="3"/>
      <c r="OSF14" s="3"/>
      <c r="OSG14" s="3"/>
      <c r="OSH14" s="3"/>
      <c r="OSI14" s="3"/>
      <c r="OSJ14" s="3"/>
      <c r="OSK14" s="3"/>
      <c r="OSL14" s="3"/>
      <c r="OSM14" s="3"/>
      <c r="OSN14" s="3"/>
      <c r="OSO14" s="3"/>
      <c r="OSP14" s="3"/>
      <c r="OSQ14" s="3"/>
      <c r="OSR14" s="3"/>
      <c r="OSS14" s="3"/>
      <c r="OST14" s="3"/>
      <c r="OSU14" s="3"/>
      <c r="OSV14" s="3"/>
      <c r="OSW14" s="3"/>
      <c r="OSX14" s="3"/>
      <c r="OSY14" s="3"/>
      <c r="OSZ14" s="3"/>
      <c r="OTA14" s="3"/>
      <c r="OTB14" s="3"/>
      <c r="OTC14" s="3"/>
      <c r="OTD14" s="3"/>
      <c r="OTE14" s="3"/>
      <c r="OTF14" s="3"/>
      <c r="OTG14" s="3"/>
      <c r="OTH14" s="3"/>
      <c r="OTI14" s="3"/>
      <c r="OTJ14" s="3"/>
      <c r="OTK14" s="3"/>
      <c r="OTL14" s="3"/>
      <c r="OTM14" s="3"/>
      <c r="OTN14" s="3"/>
      <c r="OTO14" s="3"/>
      <c r="OTP14" s="3"/>
      <c r="OTQ14" s="3"/>
      <c r="OTR14" s="3"/>
      <c r="OTS14" s="3"/>
      <c r="OTT14" s="3"/>
      <c r="OTU14" s="3"/>
      <c r="OTV14" s="3"/>
      <c r="OTW14" s="3"/>
      <c r="OTX14" s="3"/>
      <c r="OTY14" s="3"/>
      <c r="OTZ14" s="3"/>
      <c r="OUA14" s="3"/>
      <c r="OUB14" s="3"/>
      <c r="OUC14" s="3"/>
      <c r="OUD14" s="3"/>
      <c r="OUE14" s="3"/>
      <c r="OUF14" s="3"/>
      <c r="OUG14" s="3"/>
      <c r="OUH14" s="3"/>
      <c r="OUI14" s="3"/>
      <c r="OUJ14" s="3"/>
      <c r="OUK14" s="3"/>
      <c r="OUL14" s="3"/>
      <c r="OUM14" s="3"/>
      <c r="OUN14" s="3"/>
      <c r="OUO14" s="3"/>
      <c r="OUP14" s="3"/>
      <c r="OUQ14" s="3"/>
      <c r="OUR14" s="3"/>
      <c r="OUS14" s="3"/>
      <c r="OUT14" s="3"/>
      <c r="OUU14" s="3"/>
      <c r="OUV14" s="3"/>
      <c r="OUW14" s="3"/>
      <c r="OUX14" s="3"/>
      <c r="OUY14" s="3"/>
      <c r="OUZ14" s="3"/>
      <c r="OVA14" s="3"/>
      <c r="OVB14" s="3"/>
      <c r="OVC14" s="3"/>
      <c r="OVD14" s="3"/>
      <c r="OVE14" s="3"/>
      <c r="OVF14" s="3"/>
      <c r="OVG14" s="3"/>
      <c r="OVH14" s="3"/>
      <c r="OVI14" s="3"/>
      <c r="OVJ14" s="3"/>
      <c r="OVK14" s="3"/>
      <c r="OVL14" s="3"/>
      <c r="OVM14" s="3"/>
      <c r="OVN14" s="3"/>
      <c r="OVO14" s="3"/>
      <c r="OVP14" s="3"/>
      <c r="OVQ14" s="3"/>
      <c r="OVR14" s="3"/>
      <c r="OVS14" s="3"/>
      <c r="OVT14" s="3"/>
      <c r="OVU14" s="3"/>
      <c r="OVV14" s="3"/>
      <c r="OVW14" s="3"/>
      <c r="OVX14" s="3"/>
      <c r="OVY14" s="3"/>
      <c r="OVZ14" s="3"/>
      <c r="OWA14" s="3"/>
      <c r="OWB14" s="3"/>
      <c r="OWC14" s="3"/>
      <c r="OWD14" s="3"/>
      <c r="OWE14" s="3"/>
      <c r="OWF14" s="3"/>
      <c r="OWG14" s="3"/>
      <c r="OWH14" s="3"/>
      <c r="OWI14" s="3"/>
      <c r="OWJ14" s="3"/>
      <c r="OWK14" s="3"/>
      <c r="OWL14" s="3"/>
      <c r="OWM14" s="3"/>
      <c r="OWN14" s="3"/>
      <c r="OWO14" s="3"/>
      <c r="OWP14" s="3"/>
      <c r="OWQ14" s="3"/>
      <c r="OWR14" s="3"/>
      <c r="OWS14" s="3"/>
      <c r="OWT14" s="3"/>
      <c r="OWU14" s="3"/>
      <c r="OWV14" s="3"/>
      <c r="OWW14" s="3"/>
      <c r="OWX14" s="3"/>
      <c r="OWY14" s="3"/>
      <c r="OWZ14" s="3"/>
      <c r="OXA14" s="3"/>
      <c r="OXB14" s="3"/>
      <c r="OXC14" s="3"/>
      <c r="OXD14" s="3"/>
      <c r="OXE14" s="3"/>
      <c r="OXF14" s="3"/>
      <c r="OXG14" s="3"/>
      <c r="OXH14" s="3"/>
      <c r="OXI14" s="3"/>
      <c r="OXJ14" s="3"/>
      <c r="OXK14" s="3"/>
      <c r="OXL14" s="3"/>
      <c r="OXM14" s="3"/>
      <c r="OXN14" s="3"/>
      <c r="OXO14" s="3"/>
      <c r="OXP14" s="3"/>
      <c r="OXQ14" s="3"/>
      <c r="OXR14" s="3"/>
      <c r="OXS14" s="3"/>
      <c r="OXT14" s="3"/>
      <c r="OXU14" s="3"/>
      <c r="OXV14" s="3"/>
      <c r="OXW14" s="3"/>
      <c r="OXX14" s="3"/>
      <c r="OXY14" s="3"/>
      <c r="OXZ14" s="3"/>
      <c r="OYA14" s="3"/>
      <c r="OYB14" s="3"/>
      <c r="OYC14" s="3"/>
      <c r="OYD14" s="3"/>
      <c r="OYE14" s="3"/>
      <c r="OYF14" s="3"/>
      <c r="OYG14" s="3"/>
      <c r="OYH14" s="3"/>
      <c r="OYI14" s="3"/>
      <c r="OYJ14" s="3"/>
      <c r="OYK14" s="3"/>
      <c r="OYL14" s="3"/>
      <c r="OYM14" s="3"/>
      <c r="OYN14" s="3"/>
      <c r="OYO14" s="3"/>
      <c r="OYP14" s="3"/>
      <c r="OYQ14" s="3"/>
      <c r="OYR14" s="3"/>
      <c r="OYS14" s="3"/>
      <c r="OYT14" s="3"/>
      <c r="OYU14" s="3"/>
      <c r="OYV14" s="3"/>
      <c r="OYW14" s="3"/>
      <c r="OYX14" s="3"/>
      <c r="OYY14" s="3"/>
      <c r="OYZ14" s="3"/>
      <c r="OZA14" s="3"/>
      <c r="OZB14" s="3"/>
      <c r="OZC14" s="3"/>
      <c r="OZD14" s="3"/>
      <c r="OZE14" s="3"/>
      <c r="OZF14" s="3"/>
      <c r="OZG14" s="3"/>
      <c r="OZH14" s="3"/>
      <c r="OZI14" s="3"/>
      <c r="OZJ14" s="3"/>
      <c r="OZK14" s="3"/>
      <c r="OZL14" s="3"/>
      <c r="OZM14" s="3"/>
      <c r="OZN14" s="3"/>
      <c r="OZO14" s="3"/>
      <c r="OZP14" s="3"/>
      <c r="OZQ14" s="3"/>
      <c r="OZR14" s="3"/>
      <c r="OZS14" s="3"/>
      <c r="OZT14" s="3"/>
      <c r="OZU14" s="3"/>
      <c r="OZV14" s="3"/>
      <c r="OZW14" s="3"/>
      <c r="OZX14" s="3"/>
      <c r="OZY14" s="3"/>
      <c r="OZZ14" s="3"/>
      <c r="PAA14" s="3"/>
      <c r="PAB14" s="3"/>
      <c r="PAC14" s="3"/>
      <c r="PAD14" s="3"/>
      <c r="PAE14" s="3"/>
      <c r="PAF14" s="3"/>
      <c r="PAG14" s="3"/>
      <c r="PAH14" s="3"/>
      <c r="PAI14" s="3"/>
      <c r="PAJ14" s="3"/>
      <c r="PAK14" s="3"/>
      <c r="PAL14" s="3"/>
      <c r="PAM14" s="3"/>
      <c r="PAN14" s="3"/>
      <c r="PAO14" s="3"/>
      <c r="PAP14" s="3"/>
      <c r="PAQ14" s="3"/>
      <c r="PAR14" s="3"/>
      <c r="PAS14" s="3"/>
      <c r="PAT14" s="3"/>
      <c r="PAU14" s="3"/>
      <c r="PAV14" s="3"/>
      <c r="PAW14" s="3"/>
      <c r="PAX14" s="3"/>
      <c r="PAY14" s="3"/>
      <c r="PAZ14" s="3"/>
      <c r="PBA14" s="3"/>
      <c r="PBB14" s="3"/>
      <c r="PBC14" s="3"/>
      <c r="PBD14" s="3"/>
      <c r="PBE14" s="3"/>
      <c r="PBF14" s="3"/>
      <c r="PBG14" s="3"/>
      <c r="PBH14" s="3"/>
      <c r="PBI14" s="3"/>
      <c r="PBJ14" s="3"/>
      <c r="PBK14" s="3"/>
      <c r="PBL14" s="3"/>
      <c r="PBM14" s="3"/>
      <c r="PBN14" s="3"/>
      <c r="PBO14" s="3"/>
      <c r="PBP14" s="3"/>
      <c r="PBQ14" s="3"/>
      <c r="PBR14" s="3"/>
      <c r="PBS14" s="3"/>
      <c r="PBT14" s="3"/>
      <c r="PBU14" s="3"/>
      <c r="PBV14" s="3"/>
      <c r="PBW14" s="3"/>
      <c r="PBX14" s="3"/>
      <c r="PBY14" s="3"/>
      <c r="PBZ14" s="3"/>
      <c r="PCA14" s="3"/>
      <c r="PCB14" s="3"/>
      <c r="PCC14" s="3"/>
      <c r="PCD14" s="3"/>
      <c r="PCE14" s="3"/>
      <c r="PCF14" s="3"/>
      <c r="PCG14" s="3"/>
      <c r="PCH14" s="3"/>
      <c r="PCI14" s="3"/>
      <c r="PCJ14" s="3"/>
      <c r="PCK14" s="3"/>
      <c r="PCL14" s="3"/>
      <c r="PCM14" s="3"/>
      <c r="PCN14" s="3"/>
      <c r="PCO14" s="3"/>
      <c r="PCP14" s="3"/>
      <c r="PCQ14" s="3"/>
      <c r="PCR14" s="3"/>
      <c r="PCS14" s="3"/>
      <c r="PCT14" s="3"/>
      <c r="PCU14" s="3"/>
      <c r="PCV14" s="3"/>
      <c r="PCW14" s="3"/>
      <c r="PCX14" s="3"/>
      <c r="PCY14" s="3"/>
      <c r="PCZ14" s="3"/>
      <c r="PDA14" s="3"/>
      <c r="PDB14" s="3"/>
      <c r="PDC14" s="3"/>
      <c r="PDD14" s="3"/>
      <c r="PDE14" s="3"/>
      <c r="PDF14" s="3"/>
      <c r="PDG14" s="3"/>
      <c r="PDH14" s="3"/>
      <c r="PDI14" s="3"/>
      <c r="PDJ14" s="3"/>
      <c r="PDK14" s="3"/>
      <c r="PDL14" s="3"/>
      <c r="PDM14" s="3"/>
      <c r="PDN14" s="3"/>
      <c r="PDO14" s="3"/>
      <c r="PDP14" s="3"/>
      <c r="PDQ14" s="3"/>
      <c r="PDR14" s="3"/>
      <c r="PDS14" s="3"/>
      <c r="PDT14" s="3"/>
      <c r="PDU14" s="3"/>
      <c r="PDV14" s="3"/>
      <c r="PDW14" s="3"/>
      <c r="PDX14" s="3"/>
      <c r="PDY14" s="3"/>
      <c r="PDZ14" s="3"/>
      <c r="PEA14" s="3"/>
      <c r="PEB14" s="3"/>
      <c r="PEC14" s="3"/>
      <c r="PED14" s="3"/>
      <c r="PEE14" s="3"/>
      <c r="PEF14" s="3"/>
      <c r="PEG14" s="3"/>
      <c r="PEH14" s="3"/>
      <c r="PEI14" s="3"/>
      <c r="PEJ14" s="3"/>
      <c r="PEK14" s="3"/>
      <c r="PEL14" s="3"/>
      <c r="PEM14" s="3"/>
      <c r="PEN14" s="3"/>
      <c r="PEO14" s="3"/>
      <c r="PEP14" s="3"/>
      <c r="PEQ14" s="3"/>
      <c r="PER14" s="3"/>
      <c r="PES14" s="3"/>
      <c r="PET14" s="3"/>
      <c r="PEU14" s="3"/>
      <c r="PEV14" s="3"/>
      <c r="PEW14" s="3"/>
      <c r="PEX14" s="3"/>
      <c r="PEY14" s="3"/>
      <c r="PEZ14" s="3"/>
      <c r="PFA14" s="3"/>
      <c r="PFB14" s="3"/>
      <c r="PFC14" s="3"/>
      <c r="PFD14" s="3"/>
      <c r="PFE14" s="3"/>
      <c r="PFF14" s="3"/>
      <c r="PFG14" s="3"/>
      <c r="PFH14" s="3"/>
      <c r="PFI14" s="3"/>
      <c r="PFJ14" s="3"/>
      <c r="PFK14" s="3"/>
      <c r="PFL14" s="3"/>
      <c r="PFM14" s="3"/>
      <c r="PFN14" s="3"/>
      <c r="PFO14" s="3"/>
      <c r="PFP14" s="3"/>
      <c r="PFQ14" s="3"/>
      <c r="PFR14" s="3"/>
      <c r="PFS14" s="3"/>
      <c r="PFT14" s="3"/>
      <c r="PFU14" s="3"/>
      <c r="PFV14" s="3"/>
      <c r="PFW14" s="3"/>
      <c r="PFX14" s="3"/>
      <c r="PFY14" s="3"/>
      <c r="PFZ14" s="3"/>
      <c r="PGA14" s="3"/>
      <c r="PGB14" s="3"/>
      <c r="PGC14" s="3"/>
      <c r="PGD14" s="3"/>
      <c r="PGE14" s="3"/>
      <c r="PGF14" s="3"/>
      <c r="PGG14" s="3"/>
      <c r="PGH14" s="3"/>
      <c r="PGI14" s="3"/>
      <c r="PGJ14" s="3"/>
      <c r="PGK14" s="3"/>
      <c r="PGL14" s="3"/>
      <c r="PGM14" s="3"/>
      <c r="PGN14" s="3"/>
      <c r="PGO14" s="3"/>
      <c r="PGP14" s="3"/>
      <c r="PGQ14" s="3"/>
      <c r="PGR14" s="3"/>
      <c r="PGS14" s="3"/>
      <c r="PGT14" s="3"/>
      <c r="PGU14" s="3"/>
      <c r="PGV14" s="3"/>
      <c r="PGW14" s="3"/>
      <c r="PGX14" s="3"/>
      <c r="PGY14" s="3"/>
      <c r="PGZ14" s="3"/>
      <c r="PHA14" s="3"/>
      <c r="PHB14" s="3"/>
      <c r="PHC14" s="3"/>
      <c r="PHD14" s="3"/>
      <c r="PHE14" s="3"/>
      <c r="PHF14" s="3"/>
      <c r="PHG14" s="3"/>
      <c r="PHH14" s="3"/>
      <c r="PHI14" s="3"/>
      <c r="PHJ14" s="3"/>
      <c r="PHK14" s="3"/>
      <c r="PHL14" s="3"/>
      <c r="PHM14" s="3"/>
      <c r="PHN14" s="3"/>
      <c r="PHO14" s="3"/>
      <c r="PHP14" s="3"/>
      <c r="PHQ14" s="3"/>
      <c r="PHR14" s="3"/>
      <c r="PHS14" s="3"/>
      <c r="PHT14" s="3"/>
      <c r="PHU14" s="3"/>
      <c r="PHV14" s="3"/>
      <c r="PHW14" s="3"/>
      <c r="PHX14" s="3"/>
      <c r="PHY14" s="3"/>
      <c r="PHZ14" s="3"/>
      <c r="PIA14" s="3"/>
      <c r="PIB14" s="3"/>
      <c r="PIC14" s="3"/>
      <c r="PID14" s="3"/>
      <c r="PIE14" s="3"/>
      <c r="PIF14" s="3"/>
      <c r="PIG14" s="3"/>
      <c r="PIH14" s="3"/>
      <c r="PII14" s="3"/>
      <c r="PIJ14" s="3"/>
      <c r="PIK14" s="3"/>
      <c r="PIL14" s="3"/>
      <c r="PIM14" s="3"/>
      <c r="PIN14" s="3"/>
      <c r="PIO14" s="3"/>
      <c r="PIP14" s="3"/>
      <c r="PIQ14" s="3"/>
      <c r="PIR14" s="3"/>
      <c r="PIS14" s="3"/>
      <c r="PIT14" s="3"/>
      <c r="PIU14" s="3"/>
      <c r="PIV14" s="3"/>
      <c r="PIW14" s="3"/>
      <c r="PIX14" s="3"/>
      <c r="PIY14" s="3"/>
      <c r="PIZ14" s="3"/>
      <c r="PJA14" s="3"/>
      <c r="PJB14" s="3"/>
      <c r="PJC14" s="3"/>
      <c r="PJD14" s="3"/>
      <c r="PJE14" s="3"/>
      <c r="PJF14" s="3"/>
      <c r="PJG14" s="3"/>
      <c r="PJH14" s="3"/>
      <c r="PJI14" s="3"/>
      <c r="PJJ14" s="3"/>
      <c r="PJK14" s="3"/>
      <c r="PJL14" s="3"/>
      <c r="PJM14" s="3"/>
      <c r="PJN14" s="3"/>
      <c r="PJO14" s="3"/>
      <c r="PJP14" s="3"/>
      <c r="PJQ14" s="3"/>
      <c r="PJR14" s="3"/>
      <c r="PJS14" s="3"/>
      <c r="PJT14" s="3"/>
      <c r="PJU14" s="3"/>
      <c r="PJV14" s="3"/>
      <c r="PJW14" s="3"/>
      <c r="PJX14" s="3"/>
      <c r="PJY14" s="3"/>
      <c r="PJZ14" s="3"/>
      <c r="PKA14" s="3"/>
      <c r="PKB14" s="3"/>
      <c r="PKC14" s="3"/>
      <c r="PKD14" s="3"/>
      <c r="PKE14" s="3"/>
      <c r="PKF14" s="3"/>
      <c r="PKG14" s="3"/>
      <c r="PKH14" s="3"/>
      <c r="PKI14" s="3"/>
      <c r="PKJ14" s="3"/>
      <c r="PKK14" s="3"/>
      <c r="PKL14" s="3"/>
      <c r="PKM14" s="3"/>
      <c r="PKN14" s="3"/>
      <c r="PKO14" s="3"/>
      <c r="PKP14" s="3"/>
      <c r="PKQ14" s="3"/>
      <c r="PKR14" s="3"/>
      <c r="PKS14" s="3"/>
      <c r="PKT14" s="3"/>
      <c r="PKU14" s="3"/>
      <c r="PKV14" s="3"/>
      <c r="PKW14" s="3"/>
      <c r="PKX14" s="3"/>
      <c r="PKY14" s="3"/>
      <c r="PKZ14" s="3"/>
      <c r="PLA14" s="3"/>
      <c r="PLB14" s="3"/>
      <c r="PLC14" s="3"/>
      <c r="PLD14" s="3"/>
      <c r="PLE14" s="3"/>
      <c r="PLF14" s="3"/>
      <c r="PLG14" s="3"/>
      <c r="PLH14" s="3"/>
      <c r="PLI14" s="3"/>
      <c r="PLJ14" s="3"/>
      <c r="PLK14" s="3"/>
      <c r="PLL14" s="3"/>
      <c r="PLM14" s="3"/>
      <c r="PLN14" s="3"/>
      <c r="PLO14" s="3"/>
      <c r="PLP14" s="3"/>
      <c r="PLQ14" s="3"/>
      <c r="PLR14" s="3"/>
      <c r="PLS14" s="3"/>
      <c r="PLT14" s="3"/>
      <c r="PLU14" s="3"/>
      <c r="PLV14" s="3"/>
      <c r="PLW14" s="3"/>
      <c r="PLX14" s="3"/>
      <c r="PLY14" s="3"/>
      <c r="PLZ14" s="3"/>
      <c r="PMA14" s="3"/>
      <c r="PMB14" s="3"/>
      <c r="PMC14" s="3"/>
      <c r="PMD14" s="3"/>
      <c r="PME14" s="3"/>
      <c r="PMF14" s="3"/>
      <c r="PMG14" s="3"/>
      <c r="PMH14" s="3"/>
      <c r="PMI14" s="3"/>
      <c r="PMJ14" s="3"/>
      <c r="PMK14" s="3"/>
      <c r="PML14" s="3"/>
      <c r="PMM14" s="3"/>
      <c r="PMN14" s="3"/>
      <c r="PMO14" s="3"/>
      <c r="PMP14" s="3"/>
      <c r="PMQ14" s="3"/>
      <c r="PMR14" s="3"/>
      <c r="PMS14" s="3"/>
      <c r="PMT14" s="3"/>
      <c r="PMU14" s="3"/>
      <c r="PMV14" s="3"/>
      <c r="PMW14" s="3"/>
      <c r="PMX14" s="3"/>
      <c r="PMY14" s="3"/>
      <c r="PMZ14" s="3"/>
      <c r="PNA14" s="3"/>
      <c r="PNB14" s="3"/>
      <c r="PNC14" s="3"/>
      <c r="PND14" s="3"/>
      <c r="PNE14" s="3"/>
      <c r="PNF14" s="3"/>
      <c r="PNG14" s="3"/>
      <c r="PNH14" s="3"/>
      <c r="PNI14" s="3"/>
      <c r="PNJ14" s="3"/>
      <c r="PNK14" s="3"/>
      <c r="PNL14" s="3"/>
      <c r="PNM14" s="3"/>
      <c r="PNN14" s="3"/>
      <c r="PNO14" s="3"/>
      <c r="PNP14" s="3"/>
      <c r="PNQ14" s="3"/>
      <c r="PNR14" s="3"/>
      <c r="PNS14" s="3"/>
      <c r="PNT14" s="3"/>
      <c r="PNU14" s="3"/>
      <c r="PNV14" s="3"/>
      <c r="PNW14" s="3"/>
      <c r="PNX14" s="3"/>
      <c r="PNY14" s="3"/>
      <c r="PNZ14" s="3"/>
      <c r="POA14" s="3"/>
      <c r="POB14" s="3"/>
      <c r="POC14" s="3"/>
      <c r="POD14" s="3"/>
      <c r="POE14" s="3"/>
      <c r="POF14" s="3"/>
      <c r="POG14" s="3"/>
      <c r="POH14" s="3"/>
      <c r="POI14" s="3"/>
      <c r="POJ14" s="3"/>
      <c r="POK14" s="3"/>
      <c r="POL14" s="3"/>
      <c r="POM14" s="3"/>
      <c r="PON14" s="3"/>
      <c r="POO14" s="3"/>
      <c r="POP14" s="3"/>
      <c r="POQ14" s="3"/>
      <c r="POR14" s="3"/>
      <c r="POS14" s="3"/>
      <c r="POT14" s="3"/>
      <c r="POU14" s="3"/>
      <c r="POV14" s="3"/>
      <c r="POW14" s="3"/>
      <c r="POX14" s="3"/>
      <c r="POY14" s="3"/>
      <c r="POZ14" s="3"/>
      <c r="PPA14" s="3"/>
      <c r="PPB14" s="3"/>
      <c r="PPC14" s="3"/>
      <c r="PPD14" s="3"/>
      <c r="PPE14" s="3"/>
      <c r="PPF14" s="3"/>
      <c r="PPG14" s="3"/>
      <c r="PPH14" s="3"/>
      <c r="PPI14" s="3"/>
      <c r="PPJ14" s="3"/>
      <c r="PPK14" s="3"/>
      <c r="PPL14" s="3"/>
      <c r="PPM14" s="3"/>
      <c r="PPN14" s="3"/>
      <c r="PPO14" s="3"/>
      <c r="PPP14" s="3"/>
      <c r="PPQ14" s="3"/>
      <c r="PPR14" s="3"/>
      <c r="PPS14" s="3"/>
      <c r="PPT14" s="3"/>
      <c r="PPU14" s="3"/>
      <c r="PPV14" s="3"/>
      <c r="PPW14" s="3"/>
      <c r="PPX14" s="3"/>
      <c r="PPY14" s="3"/>
      <c r="PPZ14" s="3"/>
      <c r="PQA14" s="3"/>
      <c r="PQB14" s="3"/>
      <c r="PQC14" s="3"/>
      <c r="PQD14" s="3"/>
      <c r="PQE14" s="3"/>
      <c r="PQF14" s="3"/>
      <c r="PQG14" s="3"/>
      <c r="PQH14" s="3"/>
      <c r="PQI14" s="3"/>
      <c r="PQJ14" s="3"/>
      <c r="PQK14" s="3"/>
      <c r="PQL14" s="3"/>
      <c r="PQM14" s="3"/>
      <c r="PQN14" s="3"/>
      <c r="PQO14" s="3"/>
      <c r="PQP14" s="3"/>
      <c r="PQQ14" s="3"/>
      <c r="PQR14" s="3"/>
      <c r="PQS14" s="3"/>
      <c r="PQT14" s="3"/>
      <c r="PQU14" s="3"/>
      <c r="PQV14" s="3"/>
      <c r="PQW14" s="3"/>
      <c r="PQX14" s="3"/>
      <c r="PQY14" s="3"/>
      <c r="PQZ14" s="3"/>
      <c r="PRA14" s="3"/>
      <c r="PRB14" s="3"/>
      <c r="PRC14" s="3"/>
      <c r="PRD14" s="3"/>
      <c r="PRE14" s="3"/>
      <c r="PRF14" s="3"/>
      <c r="PRG14" s="3"/>
      <c r="PRH14" s="3"/>
      <c r="PRI14" s="3"/>
      <c r="PRJ14" s="3"/>
      <c r="PRK14" s="3"/>
      <c r="PRL14" s="3"/>
      <c r="PRM14" s="3"/>
      <c r="PRN14" s="3"/>
      <c r="PRO14" s="3"/>
      <c r="PRP14" s="3"/>
      <c r="PRQ14" s="3"/>
      <c r="PRR14" s="3"/>
      <c r="PRS14" s="3"/>
      <c r="PRT14" s="3"/>
      <c r="PRU14" s="3"/>
      <c r="PRV14" s="3"/>
      <c r="PRW14" s="3"/>
      <c r="PRX14" s="3"/>
      <c r="PRY14" s="3"/>
      <c r="PRZ14" s="3"/>
      <c r="PSA14" s="3"/>
      <c r="PSB14" s="3"/>
      <c r="PSC14" s="3"/>
      <c r="PSD14" s="3"/>
      <c r="PSE14" s="3"/>
      <c r="PSF14" s="3"/>
      <c r="PSG14" s="3"/>
      <c r="PSH14" s="3"/>
      <c r="PSI14" s="3"/>
      <c r="PSJ14" s="3"/>
      <c r="PSK14" s="3"/>
      <c r="PSL14" s="3"/>
      <c r="PSM14" s="3"/>
      <c r="PSN14" s="3"/>
      <c r="PSO14" s="3"/>
      <c r="PSP14" s="3"/>
      <c r="PSQ14" s="3"/>
      <c r="PSR14" s="3"/>
      <c r="PSS14" s="3"/>
      <c r="PST14" s="3"/>
      <c r="PSU14" s="3"/>
      <c r="PSV14" s="3"/>
      <c r="PSW14" s="3"/>
      <c r="PSX14" s="3"/>
      <c r="PSY14" s="3"/>
      <c r="PSZ14" s="3"/>
      <c r="PTA14" s="3"/>
      <c r="PTB14" s="3"/>
      <c r="PTC14" s="3"/>
      <c r="PTD14" s="3"/>
      <c r="PTE14" s="3"/>
      <c r="PTF14" s="3"/>
      <c r="PTG14" s="3"/>
      <c r="PTH14" s="3"/>
      <c r="PTI14" s="3"/>
      <c r="PTJ14" s="3"/>
      <c r="PTK14" s="3"/>
      <c r="PTL14" s="3"/>
      <c r="PTM14" s="3"/>
      <c r="PTN14" s="3"/>
      <c r="PTO14" s="3"/>
      <c r="PTP14" s="3"/>
      <c r="PTQ14" s="3"/>
      <c r="PTR14" s="3"/>
      <c r="PTS14" s="3"/>
      <c r="PTT14" s="3"/>
      <c r="PTU14" s="3"/>
      <c r="PTV14" s="3"/>
      <c r="PTW14" s="3"/>
      <c r="PTX14" s="3"/>
      <c r="PTY14" s="3"/>
      <c r="PTZ14" s="3"/>
      <c r="PUA14" s="3"/>
      <c r="PUB14" s="3"/>
      <c r="PUC14" s="3"/>
      <c r="PUD14" s="3"/>
      <c r="PUE14" s="3"/>
      <c r="PUF14" s="3"/>
      <c r="PUG14" s="3"/>
      <c r="PUH14" s="3"/>
      <c r="PUI14" s="3"/>
      <c r="PUJ14" s="3"/>
      <c r="PUK14" s="3"/>
      <c r="PUL14" s="3"/>
      <c r="PUM14" s="3"/>
      <c r="PUN14" s="3"/>
      <c r="PUO14" s="3"/>
      <c r="PUP14" s="3"/>
      <c r="PUQ14" s="3"/>
      <c r="PUR14" s="3"/>
      <c r="PUS14" s="3"/>
      <c r="PUT14" s="3"/>
      <c r="PUU14" s="3"/>
      <c r="PUV14" s="3"/>
      <c r="PUW14" s="3"/>
      <c r="PUX14" s="3"/>
      <c r="PUY14" s="3"/>
      <c r="PUZ14" s="3"/>
      <c r="PVA14" s="3"/>
      <c r="PVB14" s="3"/>
      <c r="PVC14" s="3"/>
      <c r="PVD14" s="3"/>
      <c r="PVE14" s="3"/>
      <c r="PVF14" s="3"/>
      <c r="PVG14" s="3"/>
      <c r="PVH14" s="3"/>
      <c r="PVI14" s="3"/>
      <c r="PVJ14" s="3"/>
      <c r="PVK14" s="3"/>
      <c r="PVL14" s="3"/>
      <c r="PVM14" s="3"/>
      <c r="PVN14" s="3"/>
      <c r="PVO14" s="3"/>
      <c r="PVP14" s="3"/>
      <c r="PVQ14" s="3"/>
      <c r="PVR14" s="3"/>
      <c r="PVS14" s="3"/>
      <c r="PVT14" s="3"/>
      <c r="PVU14" s="3"/>
      <c r="PVV14" s="3"/>
      <c r="PVW14" s="3"/>
      <c r="PVX14" s="3"/>
      <c r="PVY14" s="3"/>
      <c r="PVZ14" s="3"/>
      <c r="PWA14" s="3"/>
      <c r="PWB14" s="3"/>
      <c r="PWC14" s="3"/>
      <c r="PWD14" s="3"/>
      <c r="PWE14" s="3"/>
      <c r="PWF14" s="3"/>
      <c r="PWG14" s="3"/>
      <c r="PWH14" s="3"/>
      <c r="PWI14" s="3"/>
      <c r="PWJ14" s="3"/>
      <c r="PWK14" s="3"/>
      <c r="PWL14" s="3"/>
      <c r="PWM14" s="3"/>
      <c r="PWN14" s="3"/>
      <c r="PWO14" s="3"/>
      <c r="PWP14" s="3"/>
      <c r="PWQ14" s="3"/>
      <c r="PWR14" s="3"/>
      <c r="PWS14" s="3"/>
      <c r="PWT14" s="3"/>
      <c r="PWU14" s="3"/>
      <c r="PWV14" s="3"/>
      <c r="PWW14" s="3"/>
      <c r="PWX14" s="3"/>
      <c r="PWY14" s="3"/>
      <c r="PWZ14" s="3"/>
      <c r="PXA14" s="3"/>
      <c r="PXB14" s="3"/>
      <c r="PXC14" s="3"/>
      <c r="PXD14" s="3"/>
      <c r="PXE14" s="3"/>
      <c r="PXF14" s="3"/>
      <c r="PXG14" s="3"/>
      <c r="PXH14" s="3"/>
      <c r="PXI14" s="3"/>
      <c r="PXJ14" s="3"/>
      <c r="PXK14" s="3"/>
      <c r="PXL14" s="3"/>
      <c r="PXM14" s="3"/>
      <c r="PXN14" s="3"/>
      <c r="PXO14" s="3"/>
      <c r="PXP14" s="3"/>
      <c r="PXQ14" s="3"/>
      <c r="PXR14" s="3"/>
      <c r="PXS14" s="3"/>
      <c r="PXT14" s="3"/>
      <c r="PXU14" s="3"/>
      <c r="PXV14" s="3"/>
      <c r="PXW14" s="3"/>
      <c r="PXX14" s="3"/>
      <c r="PXY14" s="3"/>
      <c r="PXZ14" s="3"/>
      <c r="PYA14" s="3"/>
      <c r="PYB14" s="3"/>
      <c r="PYC14" s="3"/>
      <c r="PYD14" s="3"/>
      <c r="PYE14" s="3"/>
      <c r="PYF14" s="3"/>
      <c r="PYG14" s="3"/>
      <c r="PYH14" s="3"/>
      <c r="PYI14" s="3"/>
      <c r="PYJ14" s="3"/>
      <c r="PYK14" s="3"/>
      <c r="PYL14" s="3"/>
      <c r="PYM14" s="3"/>
      <c r="PYN14" s="3"/>
      <c r="PYO14" s="3"/>
      <c r="PYP14" s="3"/>
      <c r="PYQ14" s="3"/>
      <c r="PYR14" s="3"/>
      <c r="PYS14" s="3"/>
      <c r="PYT14" s="3"/>
      <c r="PYU14" s="3"/>
      <c r="PYV14" s="3"/>
      <c r="PYW14" s="3"/>
      <c r="PYX14" s="3"/>
      <c r="PYY14" s="3"/>
      <c r="PYZ14" s="3"/>
      <c r="PZA14" s="3"/>
      <c r="PZB14" s="3"/>
      <c r="PZC14" s="3"/>
      <c r="PZD14" s="3"/>
      <c r="PZE14" s="3"/>
      <c r="PZF14" s="3"/>
      <c r="PZG14" s="3"/>
      <c r="PZH14" s="3"/>
      <c r="PZI14" s="3"/>
      <c r="PZJ14" s="3"/>
      <c r="PZK14" s="3"/>
      <c r="PZL14" s="3"/>
      <c r="PZM14" s="3"/>
      <c r="PZN14" s="3"/>
      <c r="PZO14" s="3"/>
      <c r="PZP14" s="3"/>
      <c r="PZQ14" s="3"/>
      <c r="PZR14" s="3"/>
      <c r="PZS14" s="3"/>
      <c r="PZT14" s="3"/>
      <c r="PZU14" s="3"/>
      <c r="PZV14" s="3"/>
      <c r="PZW14" s="3"/>
      <c r="PZX14" s="3"/>
      <c r="PZY14" s="3"/>
      <c r="PZZ14" s="3"/>
      <c r="QAA14" s="3"/>
      <c r="QAB14" s="3"/>
      <c r="QAC14" s="3"/>
      <c r="QAD14" s="3"/>
      <c r="QAE14" s="3"/>
      <c r="QAF14" s="3"/>
      <c r="QAG14" s="3"/>
      <c r="QAH14" s="3"/>
      <c r="QAI14" s="3"/>
      <c r="QAJ14" s="3"/>
      <c r="QAK14" s="3"/>
      <c r="QAL14" s="3"/>
      <c r="QAM14" s="3"/>
      <c r="QAN14" s="3"/>
      <c r="QAO14" s="3"/>
      <c r="QAP14" s="3"/>
      <c r="QAQ14" s="3"/>
      <c r="QAR14" s="3"/>
      <c r="QAS14" s="3"/>
      <c r="QAT14" s="3"/>
      <c r="QAU14" s="3"/>
      <c r="QAV14" s="3"/>
      <c r="QAW14" s="3"/>
      <c r="QAX14" s="3"/>
      <c r="QAY14" s="3"/>
      <c r="QAZ14" s="3"/>
      <c r="QBA14" s="3"/>
      <c r="QBB14" s="3"/>
      <c r="QBC14" s="3"/>
      <c r="QBD14" s="3"/>
      <c r="QBE14" s="3"/>
      <c r="QBF14" s="3"/>
      <c r="QBG14" s="3"/>
      <c r="QBH14" s="3"/>
      <c r="QBI14" s="3"/>
      <c r="QBJ14" s="3"/>
      <c r="QBK14" s="3"/>
      <c r="QBL14" s="3"/>
      <c r="QBM14" s="3"/>
      <c r="QBN14" s="3"/>
      <c r="QBO14" s="3"/>
      <c r="QBP14" s="3"/>
      <c r="QBQ14" s="3"/>
      <c r="QBR14" s="3"/>
      <c r="QBS14" s="3"/>
      <c r="QBT14" s="3"/>
      <c r="QBU14" s="3"/>
      <c r="QBV14" s="3"/>
      <c r="QBW14" s="3"/>
      <c r="QBX14" s="3"/>
      <c r="QBY14" s="3"/>
      <c r="QBZ14" s="3"/>
      <c r="QCA14" s="3"/>
      <c r="QCB14" s="3"/>
      <c r="QCC14" s="3"/>
      <c r="QCD14" s="3"/>
      <c r="QCE14" s="3"/>
      <c r="QCF14" s="3"/>
      <c r="QCG14" s="3"/>
      <c r="QCH14" s="3"/>
      <c r="QCI14" s="3"/>
      <c r="QCJ14" s="3"/>
      <c r="QCK14" s="3"/>
      <c r="QCL14" s="3"/>
      <c r="QCM14" s="3"/>
      <c r="QCN14" s="3"/>
      <c r="QCO14" s="3"/>
      <c r="QCP14" s="3"/>
      <c r="QCQ14" s="3"/>
      <c r="QCR14" s="3"/>
      <c r="QCS14" s="3"/>
      <c r="QCT14" s="3"/>
      <c r="QCU14" s="3"/>
      <c r="QCV14" s="3"/>
      <c r="QCW14" s="3"/>
      <c r="QCX14" s="3"/>
      <c r="QCY14" s="3"/>
      <c r="QCZ14" s="3"/>
      <c r="QDA14" s="3"/>
      <c r="QDB14" s="3"/>
      <c r="QDC14" s="3"/>
      <c r="QDD14" s="3"/>
      <c r="QDE14" s="3"/>
      <c r="QDF14" s="3"/>
      <c r="QDG14" s="3"/>
      <c r="QDH14" s="3"/>
      <c r="QDI14" s="3"/>
      <c r="QDJ14" s="3"/>
      <c r="QDK14" s="3"/>
      <c r="QDL14" s="3"/>
      <c r="QDM14" s="3"/>
      <c r="QDN14" s="3"/>
      <c r="QDO14" s="3"/>
      <c r="QDP14" s="3"/>
      <c r="QDQ14" s="3"/>
      <c r="QDR14" s="3"/>
      <c r="QDS14" s="3"/>
      <c r="QDT14" s="3"/>
      <c r="QDU14" s="3"/>
      <c r="QDV14" s="3"/>
      <c r="QDW14" s="3"/>
      <c r="QDX14" s="3"/>
      <c r="QDY14" s="3"/>
      <c r="QDZ14" s="3"/>
      <c r="QEA14" s="3"/>
      <c r="QEB14" s="3"/>
      <c r="QEC14" s="3"/>
      <c r="QED14" s="3"/>
      <c r="QEE14" s="3"/>
      <c r="QEF14" s="3"/>
      <c r="QEG14" s="3"/>
      <c r="QEH14" s="3"/>
      <c r="QEI14" s="3"/>
      <c r="QEJ14" s="3"/>
      <c r="QEK14" s="3"/>
      <c r="QEL14" s="3"/>
      <c r="QEM14" s="3"/>
      <c r="QEN14" s="3"/>
      <c r="QEO14" s="3"/>
      <c r="QEP14" s="3"/>
      <c r="QEQ14" s="3"/>
      <c r="QER14" s="3"/>
      <c r="QES14" s="3"/>
      <c r="QET14" s="3"/>
      <c r="QEU14" s="3"/>
      <c r="QEV14" s="3"/>
      <c r="QEW14" s="3"/>
      <c r="QEX14" s="3"/>
      <c r="QEY14" s="3"/>
      <c r="QEZ14" s="3"/>
      <c r="QFA14" s="3"/>
      <c r="QFB14" s="3"/>
      <c r="QFC14" s="3"/>
      <c r="QFD14" s="3"/>
      <c r="QFE14" s="3"/>
      <c r="QFF14" s="3"/>
      <c r="QFG14" s="3"/>
      <c r="QFH14" s="3"/>
      <c r="QFI14" s="3"/>
      <c r="QFJ14" s="3"/>
      <c r="QFK14" s="3"/>
      <c r="QFL14" s="3"/>
      <c r="QFM14" s="3"/>
      <c r="QFN14" s="3"/>
      <c r="QFO14" s="3"/>
      <c r="QFP14" s="3"/>
      <c r="QFQ14" s="3"/>
      <c r="QFR14" s="3"/>
      <c r="QFS14" s="3"/>
      <c r="QFT14" s="3"/>
      <c r="QFU14" s="3"/>
      <c r="QFV14" s="3"/>
      <c r="QFW14" s="3"/>
      <c r="QFX14" s="3"/>
      <c r="QFY14" s="3"/>
      <c r="QFZ14" s="3"/>
      <c r="QGA14" s="3"/>
      <c r="QGB14" s="3"/>
      <c r="QGC14" s="3"/>
      <c r="QGD14" s="3"/>
      <c r="QGE14" s="3"/>
      <c r="QGF14" s="3"/>
      <c r="QGG14" s="3"/>
      <c r="QGH14" s="3"/>
      <c r="QGI14" s="3"/>
      <c r="QGJ14" s="3"/>
      <c r="QGK14" s="3"/>
      <c r="QGL14" s="3"/>
      <c r="QGM14" s="3"/>
      <c r="QGN14" s="3"/>
      <c r="QGO14" s="3"/>
      <c r="QGP14" s="3"/>
      <c r="QGQ14" s="3"/>
      <c r="QGR14" s="3"/>
      <c r="QGS14" s="3"/>
      <c r="QGT14" s="3"/>
      <c r="QGU14" s="3"/>
      <c r="QGV14" s="3"/>
      <c r="QGW14" s="3"/>
      <c r="QGX14" s="3"/>
      <c r="QGY14" s="3"/>
      <c r="QGZ14" s="3"/>
      <c r="QHA14" s="3"/>
      <c r="QHB14" s="3"/>
      <c r="QHC14" s="3"/>
      <c r="QHD14" s="3"/>
      <c r="QHE14" s="3"/>
      <c r="QHF14" s="3"/>
      <c r="QHG14" s="3"/>
      <c r="QHH14" s="3"/>
      <c r="QHI14" s="3"/>
      <c r="QHJ14" s="3"/>
      <c r="QHK14" s="3"/>
      <c r="QHL14" s="3"/>
      <c r="QHM14" s="3"/>
      <c r="QHN14" s="3"/>
      <c r="QHO14" s="3"/>
      <c r="QHP14" s="3"/>
      <c r="QHQ14" s="3"/>
      <c r="QHR14" s="3"/>
      <c r="QHS14" s="3"/>
      <c r="QHT14" s="3"/>
      <c r="QHU14" s="3"/>
      <c r="QHV14" s="3"/>
      <c r="QHW14" s="3"/>
      <c r="QHX14" s="3"/>
      <c r="QHY14" s="3"/>
      <c r="QHZ14" s="3"/>
      <c r="QIA14" s="3"/>
      <c r="QIB14" s="3"/>
      <c r="QIC14" s="3"/>
      <c r="QID14" s="3"/>
      <c r="QIE14" s="3"/>
      <c r="QIF14" s="3"/>
      <c r="QIG14" s="3"/>
      <c r="QIH14" s="3"/>
      <c r="QII14" s="3"/>
      <c r="QIJ14" s="3"/>
      <c r="QIK14" s="3"/>
      <c r="QIL14" s="3"/>
      <c r="QIM14" s="3"/>
      <c r="QIN14" s="3"/>
      <c r="QIO14" s="3"/>
      <c r="QIP14" s="3"/>
      <c r="QIQ14" s="3"/>
      <c r="QIR14" s="3"/>
      <c r="QIS14" s="3"/>
      <c r="QIT14" s="3"/>
      <c r="QIU14" s="3"/>
      <c r="QIV14" s="3"/>
      <c r="QIW14" s="3"/>
      <c r="QIX14" s="3"/>
      <c r="QIY14" s="3"/>
      <c r="QIZ14" s="3"/>
      <c r="QJA14" s="3"/>
      <c r="QJB14" s="3"/>
      <c r="QJC14" s="3"/>
      <c r="QJD14" s="3"/>
      <c r="QJE14" s="3"/>
      <c r="QJF14" s="3"/>
      <c r="QJG14" s="3"/>
      <c r="QJH14" s="3"/>
      <c r="QJI14" s="3"/>
      <c r="QJJ14" s="3"/>
      <c r="QJK14" s="3"/>
      <c r="QJL14" s="3"/>
      <c r="QJM14" s="3"/>
      <c r="QJN14" s="3"/>
      <c r="QJO14" s="3"/>
      <c r="QJP14" s="3"/>
      <c r="QJQ14" s="3"/>
      <c r="QJR14" s="3"/>
      <c r="QJS14" s="3"/>
      <c r="QJT14" s="3"/>
      <c r="QJU14" s="3"/>
      <c r="QJV14" s="3"/>
      <c r="QJW14" s="3"/>
      <c r="QJX14" s="3"/>
      <c r="QJY14" s="3"/>
      <c r="QJZ14" s="3"/>
      <c r="QKA14" s="3"/>
      <c r="QKB14" s="3"/>
      <c r="QKC14" s="3"/>
      <c r="QKD14" s="3"/>
      <c r="QKE14" s="3"/>
      <c r="QKF14" s="3"/>
      <c r="QKG14" s="3"/>
      <c r="QKH14" s="3"/>
      <c r="QKI14" s="3"/>
      <c r="QKJ14" s="3"/>
      <c r="QKK14" s="3"/>
      <c r="QKL14" s="3"/>
      <c r="QKM14" s="3"/>
      <c r="QKN14" s="3"/>
      <c r="QKO14" s="3"/>
      <c r="QKP14" s="3"/>
      <c r="QKQ14" s="3"/>
      <c r="QKR14" s="3"/>
      <c r="QKS14" s="3"/>
      <c r="QKT14" s="3"/>
      <c r="QKU14" s="3"/>
      <c r="QKV14" s="3"/>
      <c r="QKW14" s="3"/>
      <c r="QKX14" s="3"/>
      <c r="QKY14" s="3"/>
      <c r="QKZ14" s="3"/>
      <c r="QLA14" s="3"/>
      <c r="QLB14" s="3"/>
      <c r="QLC14" s="3"/>
      <c r="QLD14" s="3"/>
      <c r="QLE14" s="3"/>
      <c r="QLF14" s="3"/>
      <c r="QLG14" s="3"/>
      <c r="QLH14" s="3"/>
      <c r="QLI14" s="3"/>
      <c r="QLJ14" s="3"/>
      <c r="QLK14" s="3"/>
      <c r="QLL14" s="3"/>
      <c r="QLM14" s="3"/>
      <c r="QLN14" s="3"/>
      <c r="QLO14" s="3"/>
      <c r="QLP14" s="3"/>
      <c r="QLQ14" s="3"/>
      <c r="QLR14" s="3"/>
      <c r="QLS14" s="3"/>
      <c r="QLT14" s="3"/>
      <c r="QLU14" s="3"/>
      <c r="QLV14" s="3"/>
      <c r="QLW14" s="3"/>
      <c r="QLX14" s="3"/>
      <c r="QLY14" s="3"/>
      <c r="QLZ14" s="3"/>
      <c r="QMA14" s="3"/>
      <c r="QMB14" s="3"/>
      <c r="QMC14" s="3"/>
      <c r="QMD14" s="3"/>
      <c r="QME14" s="3"/>
      <c r="QMF14" s="3"/>
      <c r="QMG14" s="3"/>
      <c r="QMH14" s="3"/>
      <c r="QMI14" s="3"/>
      <c r="QMJ14" s="3"/>
      <c r="QMK14" s="3"/>
      <c r="QML14" s="3"/>
      <c r="QMM14" s="3"/>
      <c r="QMN14" s="3"/>
      <c r="QMO14" s="3"/>
      <c r="QMP14" s="3"/>
      <c r="QMQ14" s="3"/>
      <c r="QMR14" s="3"/>
      <c r="QMS14" s="3"/>
      <c r="QMT14" s="3"/>
      <c r="QMU14" s="3"/>
      <c r="QMV14" s="3"/>
      <c r="QMW14" s="3"/>
      <c r="QMX14" s="3"/>
      <c r="QMY14" s="3"/>
      <c r="QMZ14" s="3"/>
      <c r="QNA14" s="3"/>
      <c r="QNB14" s="3"/>
      <c r="QNC14" s="3"/>
      <c r="QND14" s="3"/>
      <c r="QNE14" s="3"/>
      <c r="QNF14" s="3"/>
      <c r="QNG14" s="3"/>
      <c r="QNH14" s="3"/>
      <c r="QNI14" s="3"/>
      <c r="QNJ14" s="3"/>
      <c r="QNK14" s="3"/>
      <c r="QNL14" s="3"/>
      <c r="QNM14" s="3"/>
      <c r="QNN14" s="3"/>
      <c r="QNO14" s="3"/>
      <c r="QNP14" s="3"/>
      <c r="QNQ14" s="3"/>
      <c r="QNR14" s="3"/>
      <c r="QNS14" s="3"/>
      <c r="QNT14" s="3"/>
      <c r="QNU14" s="3"/>
      <c r="QNV14" s="3"/>
      <c r="QNW14" s="3"/>
      <c r="QNX14" s="3"/>
      <c r="QNY14" s="3"/>
      <c r="QNZ14" s="3"/>
      <c r="QOA14" s="3"/>
      <c r="QOB14" s="3"/>
      <c r="QOC14" s="3"/>
      <c r="QOD14" s="3"/>
      <c r="QOE14" s="3"/>
      <c r="QOF14" s="3"/>
      <c r="QOG14" s="3"/>
      <c r="QOH14" s="3"/>
      <c r="QOI14" s="3"/>
      <c r="QOJ14" s="3"/>
      <c r="QOK14" s="3"/>
      <c r="QOL14" s="3"/>
      <c r="QOM14" s="3"/>
      <c r="QON14" s="3"/>
      <c r="QOO14" s="3"/>
      <c r="QOP14" s="3"/>
      <c r="QOQ14" s="3"/>
      <c r="QOR14" s="3"/>
      <c r="QOS14" s="3"/>
      <c r="QOT14" s="3"/>
      <c r="QOU14" s="3"/>
      <c r="QOV14" s="3"/>
      <c r="QOW14" s="3"/>
      <c r="QOX14" s="3"/>
      <c r="QOY14" s="3"/>
      <c r="QOZ14" s="3"/>
      <c r="QPA14" s="3"/>
      <c r="QPB14" s="3"/>
      <c r="QPC14" s="3"/>
      <c r="QPD14" s="3"/>
      <c r="QPE14" s="3"/>
      <c r="QPF14" s="3"/>
      <c r="QPG14" s="3"/>
      <c r="QPH14" s="3"/>
      <c r="QPI14" s="3"/>
      <c r="QPJ14" s="3"/>
      <c r="QPK14" s="3"/>
      <c r="QPL14" s="3"/>
      <c r="QPM14" s="3"/>
      <c r="QPN14" s="3"/>
      <c r="QPO14" s="3"/>
      <c r="QPP14" s="3"/>
      <c r="QPQ14" s="3"/>
      <c r="QPR14" s="3"/>
      <c r="QPS14" s="3"/>
      <c r="QPT14" s="3"/>
      <c r="QPU14" s="3"/>
      <c r="QPV14" s="3"/>
      <c r="QPW14" s="3"/>
      <c r="QPX14" s="3"/>
      <c r="QPY14" s="3"/>
      <c r="QPZ14" s="3"/>
      <c r="QQA14" s="3"/>
      <c r="QQB14" s="3"/>
      <c r="QQC14" s="3"/>
      <c r="QQD14" s="3"/>
      <c r="QQE14" s="3"/>
      <c r="QQF14" s="3"/>
      <c r="QQG14" s="3"/>
      <c r="QQH14" s="3"/>
      <c r="QQI14" s="3"/>
      <c r="QQJ14" s="3"/>
      <c r="QQK14" s="3"/>
      <c r="QQL14" s="3"/>
      <c r="QQM14" s="3"/>
      <c r="QQN14" s="3"/>
      <c r="QQO14" s="3"/>
      <c r="QQP14" s="3"/>
      <c r="QQQ14" s="3"/>
      <c r="QQR14" s="3"/>
      <c r="QQS14" s="3"/>
      <c r="QQT14" s="3"/>
      <c r="QQU14" s="3"/>
      <c r="QQV14" s="3"/>
      <c r="QQW14" s="3"/>
      <c r="QQX14" s="3"/>
      <c r="QQY14" s="3"/>
      <c r="QQZ14" s="3"/>
      <c r="QRA14" s="3"/>
      <c r="QRB14" s="3"/>
      <c r="QRC14" s="3"/>
      <c r="QRD14" s="3"/>
      <c r="QRE14" s="3"/>
      <c r="QRF14" s="3"/>
      <c r="QRG14" s="3"/>
      <c r="QRH14" s="3"/>
      <c r="QRI14" s="3"/>
      <c r="QRJ14" s="3"/>
      <c r="QRK14" s="3"/>
      <c r="QRL14" s="3"/>
      <c r="QRM14" s="3"/>
      <c r="QRN14" s="3"/>
      <c r="QRO14" s="3"/>
      <c r="QRP14" s="3"/>
      <c r="QRQ14" s="3"/>
      <c r="QRR14" s="3"/>
      <c r="QRS14" s="3"/>
      <c r="QRT14" s="3"/>
      <c r="QRU14" s="3"/>
      <c r="QRV14" s="3"/>
      <c r="QRW14" s="3"/>
      <c r="QRX14" s="3"/>
      <c r="QRY14" s="3"/>
      <c r="QRZ14" s="3"/>
      <c r="QSA14" s="3"/>
      <c r="QSB14" s="3"/>
      <c r="QSC14" s="3"/>
      <c r="QSD14" s="3"/>
      <c r="QSE14" s="3"/>
      <c r="QSF14" s="3"/>
      <c r="QSG14" s="3"/>
      <c r="QSH14" s="3"/>
      <c r="QSI14" s="3"/>
      <c r="QSJ14" s="3"/>
      <c r="QSK14" s="3"/>
      <c r="QSL14" s="3"/>
      <c r="QSM14" s="3"/>
      <c r="QSN14" s="3"/>
      <c r="QSO14" s="3"/>
      <c r="QSP14" s="3"/>
      <c r="QSQ14" s="3"/>
      <c r="QSR14" s="3"/>
      <c r="QSS14" s="3"/>
      <c r="QST14" s="3"/>
      <c r="QSU14" s="3"/>
      <c r="QSV14" s="3"/>
      <c r="QSW14" s="3"/>
      <c r="QSX14" s="3"/>
      <c r="QSY14" s="3"/>
      <c r="QSZ14" s="3"/>
      <c r="QTA14" s="3"/>
      <c r="QTB14" s="3"/>
      <c r="QTC14" s="3"/>
      <c r="QTD14" s="3"/>
      <c r="QTE14" s="3"/>
      <c r="QTF14" s="3"/>
      <c r="QTG14" s="3"/>
      <c r="QTH14" s="3"/>
      <c r="QTI14" s="3"/>
      <c r="QTJ14" s="3"/>
      <c r="QTK14" s="3"/>
      <c r="QTL14" s="3"/>
      <c r="QTM14" s="3"/>
      <c r="QTN14" s="3"/>
      <c r="QTO14" s="3"/>
      <c r="QTP14" s="3"/>
      <c r="QTQ14" s="3"/>
      <c r="QTR14" s="3"/>
      <c r="QTS14" s="3"/>
      <c r="QTT14" s="3"/>
      <c r="QTU14" s="3"/>
      <c r="QTV14" s="3"/>
      <c r="QTW14" s="3"/>
      <c r="QTX14" s="3"/>
      <c r="QTY14" s="3"/>
      <c r="QTZ14" s="3"/>
      <c r="QUA14" s="3"/>
      <c r="QUB14" s="3"/>
      <c r="QUC14" s="3"/>
      <c r="QUD14" s="3"/>
      <c r="QUE14" s="3"/>
      <c r="QUF14" s="3"/>
      <c r="QUG14" s="3"/>
      <c r="QUH14" s="3"/>
      <c r="QUI14" s="3"/>
      <c r="QUJ14" s="3"/>
      <c r="QUK14" s="3"/>
      <c r="QUL14" s="3"/>
      <c r="QUM14" s="3"/>
      <c r="QUN14" s="3"/>
      <c r="QUO14" s="3"/>
      <c r="QUP14" s="3"/>
      <c r="QUQ14" s="3"/>
      <c r="QUR14" s="3"/>
      <c r="QUS14" s="3"/>
      <c r="QUT14" s="3"/>
      <c r="QUU14" s="3"/>
      <c r="QUV14" s="3"/>
      <c r="QUW14" s="3"/>
      <c r="QUX14" s="3"/>
      <c r="QUY14" s="3"/>
      <c r="QUZ14" s="3"/>
      <c r="QVA14" s="3"/>
      <c r="QVB14" s="3"/>
      <c r="QVC14" s="3"/>
      <c r="QVD14" s="3"/>
      <c r="QVE14" s="3"/>
      <c r="QVF14" s="3"/>
      <c r="QVG14" s="3"/>
      <c r="QVH14" s="3"/>
      <c r="QVI14" s="3"/>
      <c r="QVJ14" s="3"/>
      <c r="QVK14" s="3"/>
      <c r="QVL14" s="3"/>
      <c r="QVM14" s="3"/>
      <c r="QVN14" s="3"/>
      <c r="QVO14" s="3"/>
      <c r="QVP14" s="3"/>
      <c r="QVQ14" s="3"/>
      <c r="QVR14" s="3"/>
      <c r="QVS14" s="3"/>
      <c r="QVT14" s="3"/>
      <c r="QVU14" s="3"/>
      <c r="QVV14" s="3"/>
      <c r="QVW14" s="3"/>
      <c r="QVX14" s="3"/>
      <c r="QVY14" s="3"/>
      <c r="QVZ14" s="3"/>
      <c r="QWA14" s="3"/>
      <c r="QWB14" s="3"/>
      <c r="QWC14" s="3"/>
      <c r="QWD14" s="3"/>
      <c r="QWE14" s="3"/>
      <c r="QWF14" s="3"/>
      <c r="QWG14" s="3"/>
      <c r="QWH14" s="3"/>
      <c r="QWI14" s="3"/>
      <c r="QWJ14" s="3"/>
      <c r="QWK14" s="3"/>
      <c r="QWL14" s="3"/>
      <c r="QWM14" s="3"/>
      <c r="QWN14" s="3"/>
      <c r="QWO14" s="3"/>
      <c r="QWP14" s="3"/>
      <c r="QWQ14" s="3"/>
      <c r="QWR14" s="3"/>
      <c r="QWS14" s="3"/>
      <c r="QWT14" s="3"/>
      <c r="QWU14" s="3"/>
      <c r="QWV14" s="3"/>
      <c r="QWW14" s="3"/>
      <c r="QWX14" s="3"/>
      <c r="QWY14" s="3"/>
      <c r="QWZ14" s="3"/>
      <c r="QXA14" s="3"/>
      <c r="QXB14" s="3"/>
      <c r="QXC14" s="3"/>
      <c r="QXD14" s="3"/>
      <c r="QXE14" s="3"/>
      <c r="QXF14" s="3"/>
      <c r="QXG14" s="3"/>
      <c r="QXH14" s="3"/>
      <c r="QXI14" s="3"/>
      <c r="QXJ14" s="3"/>
      <c r="QXK14" s="3"/>
      <c r="QXL14" s="3"/>
      <c r="QXM14" s="3"/>
      <c r="QXN14" s="3"/>
      <c r="QXO14" s="3"/>
      <c r="QXP14" s="3"/>
      <c r="QXQ14" s="3"/>
      <c r="QXR14" s="3"/>
      <c r="QXS14" s="3"/>
      <c r="QXT14" s="3"/>
      <c r="QXU14" s="3"/>
      <c r="QXV14" s="3"/>
      <c r="QXW14" s="3"/>
      <c r="QXX14" s="3"/>
      <c r="QXY14" s="3"/>
      <c r="QXZ14" s="3"/>
      <c r="QYA14" s="3"/>
      <c r="QYB14" s="3"/>
      <c r="QYC14" s="3"/>
      <c r="QYD14" s="3"/>
      <c r="QYE14" s="3"/>
      <c r="QYF14" s="3"/>
      <c r="QYG14" s="3"/>
      <c r="QYH14" s="3"/>
      <c r="QYI14" s="3"/>
      <c r="QYJ14" s="3"/>
      <c r="QYK14" s="3"/>
      <c r="QYL14" s="3"/>
      <c r="QYM14" s="3"/>
      <c r="QYN14" s="3"/>
      <c r="QYO14" s="3"/>
      <c r="QYP14" s="3"/>
      <c r="QYQ14" s="3"/>
      <c r="QYR14" s="3"/>
      <c r="QYS14" s="3"/>
      <c r="QYT14" s="3"/>
      <c r="QYU14" s="3"/>
      <c r="QYV14" s="3"/>
      <c r="QYW14" s="3"/>
      <c r="QYX14" s="3"/>
      <c r="QYY14" s="3"/>
      <c r="QYZ14" s="3"/>
      <c r="QZA14" s="3"/>
      <c r="QZB14" s="3"/>
      <c r="QZC14" s="3"/>
      <c r="QZD14" s="3"/>
      <c r="QZE14" s="3"/>
      <c r="QZF14" s="3"/>
      <c r="QZG14" s="3"/>
      <c r="QZH14" s="3"/>
      <c r="QZI14" s="3"/>
      <c r="QZJ14" s="3"/>
      <c r="QZK14" s="3"/>
      <c r="QZL14" s="3"/>
      <c r="QZM14" s="3"/>
      <c r="QZN14" s="3"/>
      <c r="QZO14" s="3"/>
      <c r="QZP14" s="3"/>
      <c r="QZQ14" s="3"/>
      <c r="QZR14" s="3"/>
      <c r="QZS14" s="3"/>
      <c r="QZT14" s="3"/>
      <c r="QZU14" s="3"/>
      <c r="QZV14" s="3"/>
      <c r="QZW14" s="3"/>
      <c r="QZX14" s="3"/>
      <c r="QZY14" s="3"/>
      <c r="QZZ14" s="3"/>
      <c r="RAA14" s="3"/>
      <c r="RAB14" s="3"/>
      <c r="RAC14" s="3"/>
      <c r="RAD14" s="3"/>
      <c r="RAE14" s="3"/>
      <c r="RAF14" s="3"/>
      <c r="RAG14" s="3"/>
      <c r="RAH14" s="3"/>
      <c r="RAI14" s="3"/>
      <c r="RAJ14" s="3"/>
      <c r="RAK14" s="3"/>
      <c r="RAL14" s="3"/>
      <c r="RAM14" s="3"/>
      <c r="RAN14" s="3"/>
      <c r="RAO14" s="3"/>
      <c r="RAP14" s="3"/>
      <c r="RAQ14" s="3"/>
      <c r="RAR14" s="3"/>
      <c r="RAS14" s="3"/>
      <c r="RAT14" s="3"/>
      <c r="RAU14" s="3"/>
      <c r="RAV14" s="3"/>
      <c r="RAW14" s="3"/>
      <c r="RAX14" s="3"/>
      <c r="RAY14" s="3"/>
      <c r="RAZ14" s="3"/>
      <c r="RBA14" s="3"/>
      <c r="RBB14" s="3"/>
      <c r="RBC14" s="3"/>
      <c r="RBD14" s="3"/>
      <c r="RBE14" s="3"/>
      <c r="RBF14" s="3"/>
      <c r="RBG14" s="3"/>
      <c r="RBH14" s="3"/>
      <c r="RBI14" s="3"/>
      <c r="RBJ14" s="3"/>
      <c r="RBK14" s="3"/>
      <c r="RBL14" s="3"/>
      <c r="RBM14" s="3"/>
      <c r="RBN14" s="3"/>
      <c r="RBO14" s="3"/>
      <c r="RBP14" s="3"/>
      <c r="RBQ14" s="3"/>
      <c r="RBR14" s="3"/>
      <c r="RBS14" s="3"/>
      <c r="RBT14" s="3"/>
      <c r="RBU14" s="3"/>
      <c r="RBV14" s="3"/>
      <c r="RBW14" s="3"/>
      <c r="RBX14" s="3"/>
      <c r="RBY14" s="3"/>
      <c r="RBZ14" s="3"/>
      <c r="RCA14" s="3"/>
      <c r="RCB14" s="3"/>
      <c r="RCC14" s="3"/>
      <c r="RCD14" s="3"/>
      <c r="RCE14" s="3"/>
      <c r="RCF14" s="3"/>
      <c r="RCG14" s="3"/>
      <c r="RCH14" s="3"/>
      <c r="RCI14" s="3"/>
      <c r="RCJ14" s="3"/>
      <c r="RCK14" s="3"/>
      <c r="RCL14" s="3"/>
      <c r="RCM14" s="3"/>
      <c r="RCN14" s="3"/>
      <c r="RCO14" s="3"/>
      <c r="RCP14" s="3"/>
      <c r="RCQ14" s="3"/>
      <c r="RCR14" s="3"/>
      <c r="RCS14" s="3"/>
      <c r="RCT14" s="3"/>
      <c r="RCU14" s="3"/>
      <c r="RCV14" s="3"/>
      <c r="RCW14" s="3"/>
      <c r="RCX14" s="3"/>
      <c r="RCY14" s="3"/>
      <c r="RCZ14" s="3"/>
      <c r="RDA14" s="3"/>
      <c r="RDB14" s="3"/>
      <c r="RDC14" s="3"/>
      <c r="RDD14" s="3"/>
      <c r="RDE14" s="3"/>
      <c r="RDF14" s="3"/>
      <c r="RDG14" s="3"/>
      <c r="RDH14" s="3"/>
      <c r="RDI14" s="3"/>
      <c r="RDJ14" s="3"/>
      <c r="RDK14" s="3"/>
      <c r="RDL14" s="3"/>
      <c r="RDM14" s="3"/>
      <c r="RDN14" s="3"/>
      <c r="RDO14" s="3"/>
      <c r="RDP14" s="3"/>
      <c r="RDQ14" s="3"/>
      <c r="RDR14" s="3"/>
      <c r="RDS14" s="3"/>
      <c r="RDT14" s="3"/>
      <c r="RDU14" s="3"/>
      <c r="RDV14" s="3"/>
      <c r="RDW14" s="3"/>
      <c r="RDX14" s="3"/>
      <c r="RDY14" s="3"/>
      <c r="RDZ14" s="3"/>
      <c r="REA14" s="3"/>
      <c r="REB14" s="3"/>
      <c r="REC14" s="3"/>
      <c r="RED14" s="3"/>
      <c r="REE14" s="3"/>
      <c r="REF14" s="3"/>
      <c r="REG14" s="3"/>
      <c r="REH14" s="3"/>
      <c r="REI14" s="3"/>
      <c r="REJ14" s="3"/>
      <c r="REK14" s="3"/>
      <c r="REL14" s="3"/>
      <c r="REM14" s="3"/>
      <c r="REN14" s="3"/>
      <c r="REO14" s="3"/>
      <c r="REP14" s="3"/>
      <c r="REQ14" s="3"/>
      <c r="RER14" s="3"/>
      <c r="RES14" s="3"/>
      <c r="RET14" s="3"/>
      <c r="REU14" s="3"/>
      <c r="REV14" s="3"/>
      <c r="REW14" s="3"/>
      <c r="REX14" s="3"/>
      <c r="REY14" s="3"/>
      <c r="REZ14" s="3"/>
      <c r="RFA14" s="3"/>
      <c r="RFB14" s="3"/>
      <c r="RFC14" s="3"/>
      <c r="RFD14" s="3"/>
      <c r="RFE14" s="3"/>
      <c r="RFF14" s="3"/>
      <c r="RFG14" s="3"/>
      <c r="RFH14" s="3"/>
      <c r="RFI14" s="3"/>
      <c r="RFJ14" s="3"/>
      <c r="RFK14" s="3"/>
      <c r="RFL14" s="3"/>
      <c r="RFM14" s="3"/>
      <c r="RFN14" s="3"/>
      <c r="RFO14" s="3"/>
      <c r="RFP14" s="3"/>
      <c r="RFQ14" s="3"/>
      <c r="RFR14" s="3"/>
      <c r="RFS14" s="3"/>
      <c r="RFT14" s="3"/>
      <c r="RFU14" s="3"/>
      <c r="RFV14" s="3"/>
      <c r="RFW14" s="3"/>
      <c r="RFX14" s="3"/>
      <c r="RFY14" s="3"/>
      <c r="RFZ14" s="3"/>
      <c r="RGA14" s="3"/>
      <c r="RGB14" s="3"/>
      <c r="RGC14" s="3"/>
      <c r="RGD14" s="3"/>
      <c r="RGE14" s="3"/>
      <c r="RGF14" s="3"/>
      <c r="RGG14" s="3"/>
      <c r="RGH14" s="3"/>
      <c r="RGI14" s="3"/>
      <c r="RGJ14" s="3"/>
      <c r="RGK14" s="3"/>
      <c r="RGL14" s="3"/>
      <c r="RGM14" s="3"/>
      <c r="RGN14" s="3"/>
      <c r="RGO14" s="3"/>
      <c r="RGP14" s="3"/>
      <c r="RGQ14" s="3"/>
      <c r="RGR14" s="3"/>
      <c r="RGS14" s="3"/>
      <c r="RGT14" s="3"/>
      <c r="RGU14" s="3"/>
      <c r="RGV14" s="3"/>
      <c r="RGW14" s="3"/>
      <c r="RGX14" s="3"/>
      <c r="RGY14" s="3"/>
      <c r="RGZ14" s="3"/>
      <c r="RHA14" s="3"/>
      <c r="RHB14" s="3"/>
      <c r="RHC14" s="3"/>
      <c r="RHD14" s="3"/>
      <c r="RHE14" s="3"/>
      <c r="RHF14" s="3"/>
      <c r="RHG14" s="3"/>
      <c r="RHH14" s="3"/>
      <c r="RHI14" s="3"/>
      <c r="RHJ14" s="3"/>
      <c r="RHK14" s="3"/>
      <c r="RHL14" s="3"/>
      <c r="RHM14" s="3"/>
      <c r="RHN14" s="3"/>
      <c r="RHO14" s="3"/>
      <c r="RHP14" s="3"/>
      <c r="RHQ14" s="3"/>
      <c r="RHR14" s="3"/>
      <c r="RHS14" s="3"/>
      <c r="RHT14" s="3"/>
      <c r="RHU14" s="3"/>
      <c r="RHV14" s="3"/>
      <c r="RHW14" s="3"/>
      <c r="RHX14" s="3"/>
      <c r="RHY14" s="3"/>
      <c r="RHZ14" s="3"/>
      <c r="RIA14" s="3"/>
      <c r="RIB14" s="3"/>
      <c r="RIC14" s="3"/>
      <c r="RID14" s="3"/>
      <c r="RIE14" s="3"/>
      <c r="RIF14" s="3"/>
      <c r="RIG14" s="3"/>
      <c r="RIH14" s="3"/>
      <c r="RII14" s="3"/>
      <c r="RIJ14" s="3"/>
      <c r="RIK14" s="3"/>
      <c r="RIL14" s="3"/>
      <c r="RIM14" s="3"/>
      <c r="RIN14" s="3"/>
      <c r="RIO14" s="3"/>
      <c r="RIP14" s="3"/>
      <c r="RIQ14" s="3"/>
      <c r="RIR14" s="3"/>
      <c r="RIS14" s="3"/>
      <c r="RIT14" s="3"/>
      <c r="RIU14" s="3"/>
      <c r="RIV14" s="3"/>
      <c r="RIW14" s="3"/>
      <c r="RIX14" s="3"/>
      <c r="RIY14" s="3"/>
      <c r="RIZ14" s="3"/>
      <c r="RJA14" s="3"/>
      <c r="RJB14" s="3"/>
      <c r="RJC14" s="3"/>
      <c r="RJD14" s="3"/>
      <c r="RJE14" s="3"/>
      <c r="RJF14" s="3"/>
      <c r="RJG14" s="3"/>
      <c r="RJH14" s="3"/>
      <c r="RJI14" s="3"/>
      <c r="RJJ14" s="3"/>
      <c r="RJK14" s="3"/>
      <c r="RJL14" s="3"/>
      <c r="RJM14" s="3"/>
      <c r="RJN14" s="3"/>
      <c r="RJO14" s="3"/>
      <c r="RJP14" s="3"/>
      <c r="RJQ14" s="3"/>
      <c r="RJR14" s="3"/>
      <c r="RJS14" s="3"/>
      <c r="RJT14" s="3"/>
      <c r="RJU14" s="3"/>
      <c r="RJV14" s="3"/>
      <c r="RJW14" s="3"/>
      <c r="RJX14" s="3"/>
      <c r="RJY14" s="3"/>
      <c r="RJZ14" s="3"/>
      <c r="RKA14" s="3"/>
      <c r="RKB14" s="3"/>
      <c r="RKC14" s="3"/>
      <c r="RKD14" s="3"/>
      <c r="RKE14" s="3"/>
      <c r="RKF14" s="3"/>
      <c r="RKG14" s="3"/>
      <c r="RKH14" s="3"/>
      <c r="RKI14" s="3"/>
      <c r="RKJ14" s="3"/>
      <c r="RKK14" s="3"/>
      <c r="RKL14" s="3"/>
      <c r="RKM14" s="3"/>
      <c r="RKN14" s="3"/>
      <c r="RKO14" s="3"/>
      <c r="RKP14" s="3"/>
      <c r="RKQ14" s="3"/>
      <c r="RKR14" s="3"/>
      <c r="RKS14" s="3"/>
      <c r="RKT14" s="3"/>
      <c r="RKU14" s="3"/>
      <c r="RKV14" s="3"/>
      <c r="RKW14" s="3"/>
      <c r="RKX14" s="3"/>
      <c r="RKY14" s="3"/>
      <c r="RKZ14" s="3"/>
      <c r="RLA14" s="3"/>
      <c r="RLB14" s="3"/>
      <c r="RLC14" s="3"/>
      <c r="RLD14" s="3"/>
      <c r="RLE14" s="3"/>
      <c r="RLF14" s="3"/>
      <c r="RLG14" s="3"/>
      <c r="RLH14" s="3"/>
      <c r="RLI14" s="3"/>
      <c r="RLJ14" s="3"/>
      <c r="RLK14" s="3"/>
      <c r="RLL14" s="3"/>
      <c r="RLM14" s="3"/>
      <c r="RLN14" s="3"/>
      <c r="RLO14" s="3"/>
      <c r="RLP14" s="3"/>
      <c r="RLQ14" s="3"/>
      <c r="RLR14" s="3"/>
      <c r="RLS14" s="3"/>
      <c r="RLT14" s="3"/>
      <c r="RLU14" s="3"/>
      <c r="RLV14" s="3"/>
      <c r="RLW14" s="3"/>
      <c r="RLX14" s="3"/>
      <c r="RLY14" s="3"/>
      <c r="RLZ14" s="3"/>
      <c r="RMA14" s="3"/>
      <c r="RMB14" s="3"/>
      <c r="RMC14" s="3"/>
      <c r="RMD14" s="3"/>
      <c r="RME14" s="3"/>
      <c r="RMF14" s="3"/>
      <c r="RMG14" s="3"/>
      <c r="RMH14" s="3"/>
      <c r="RMI14" s="3"/>
      <c r="RMJ14" s="3"/>
      <c r="RMK14" s="3"/>
      <c r="RML14" s="3"/>
      <c r="RMM14" s="3"/>
      <c r="RMN14" s="3"/>
      <c r="RMO14" s="3"/>
      <c r="RMP14" s="3"/>
      <c r="RMQ14" s="3"/>
      <c r="RMR14" s="3"/>
      <c r="RMS14" s="3"/>
      <c r="RMT14" s="3"/>
      <c r="RMU14" s="3"/>
      <c r="RMV14" s="3"/>
      <c r="RMW14" s="3"/>
      <c r="RMX14" s="3"/>
      <c r="RMY14" s="3"/>
      <c r="RMZ14" s="3"/>
      <c r="RNA14" s="3"/>
      <c r="RNB14" s="3"/>
      <c r="RNC14" s="3"/>
      <c r="RND14" s="3"/>
      <c r="RNE14" s="3"/>
      <c r="RNF14" s="3"/>
      <c r="RNG14" s="3"/>
      <c r="RNH14" s="3"/>
      <c r="RNI14" s="3"/>
      <c r="RNJ14" s="3"/>
      <c r="RNK14" s="3"/>
      <c r="RNL14" s="3"/>
      <c r="RNM14" s="3"/>
      <c r="RNN14" s="3"/>
      <c r="RNO14" s="3"/>
      <c r="RNP14" s="3"/>
      <c r="RNQ14" s="3"/>
      <c r="RNR14" s="3"/>
      <c r="RNS14" s="3"/>
      <c r="RNT14" s="3"/>
      <c r="RNU14" s="3"/>
      <c r="RNV14" s="3"/>
      <c r="RNW14" s="3"/>
      <c r="RNX14" s="3"/>
      <c r="RNY14" s="3"/>
      <c r="RNZ14" s="3"/>
      <c r="ROA14" s="3"/>
      <c r="ROB14" s="3"/>
      <c r="ROC14" s="3"/>
      <c r="ROD14" s="3"/>
      <c r="ROE14" s="3"/>
      <c r="ROF14" s="3"/>
      <c r="ROG14" s="3"/>
      <c r="ROH14" s="3"/>
      <c r="ROI14" s="3"/>
      <c r="ROJ14" s="3"/>
      <c r="ROK14" s="3"/>
      <c r="ROL14" s="3"/>
      <c r="ROM14" s="3"/>
      <c r="RON14" s="3"/>
      <c r="ROO14" s="3"/>
      <c r="ROP14" s="3"/>
      <c r="ROQ14" s="3"/>
      <c r="ROR14" s="3"/>
      <c r="ROS14" s="3"/>
      <c r="ROT14" s="3"/>
      <c r="ROU14" s="3"/>
      <c r="ROV14" s="3"/>
      <c r="ROW14" s="3"/>
      <c r="ROX14" s="3"/>
      <c r="ROY14" s="3"/>
      <c r="ROZ14" s="3"/>
      <c r="RPA14" s="3"/>
      <c r="RPB14" s="3"/>
      <c r="RPC14" s="3"/>
      <c r="RPD14" s="3"/>
      <c r="RPE14" s="3"/>
      <c r="RPF14" s="3"/>
      <c r="RPG14" s="3"/>
      <c r="RPH14" s="3"/>
      <c r="RPI14" s="3"/>
      <c r="RPJ14" s="3"/>
      <c r="RPK14" s="3"/>
      <c r="RPL14" s="3"/>
      <c r="RPM14" s="3"/>
      <c r="RPN14" s="3"/>
      <c r="RPO14" s="3"/>
      <c r="RPP14" s="3"/>
      <c r="RPQ14" s="3"/>
      <c r="RPR14" s="3"/>
      <c r="RPS14" s="3"/>
      <c r="RPT14" s="3"/>
      <c r="RPU14" s="3"/>
      <c r="RPV14" s="3"/>
      <c r="RPW14" s="3"/>
      <c r="RPX14" s="3"/>
      <c r="RPY14" s="3"/>
      <c r="RPZ14" s="3"/>
      <c r="RQA14" s="3"/>
      <c r="RQB14" s="3"/>
      <c r="RQC14" s="3"/>
      <c r="RQD14" s="3"/>
      <c r="RQE14" s="3"/>
      <c r="RQF14" s="3"/>
      <c r="RQG14" s="3"/>
      <c r="RQH14" s="3"/>
      <c r="RQI14" s="3"/>
      <c r="RQJ14" s="3"/>
      <c r="RQK14" s="3"/>
      <c r="RQL14" s="3"/>
      <c r="RQM14" s="3"/>
      <c r="RQN14" s="3"/>
      <c r="RQO14" s="3"/>
      <c r="RQP14" s="3"/>
      <c r="RQQ14" s="3"/>
      <c r="RQR14" s="3"/>
      <c r="RQS14" s="3"/>
      <c r="RQT14" s="3"/>
      <c r="RQU14" s="3"/>
      <c r="RQV14" s="3"/>
      <c r="RQW14" s="3"/>
      <c r="RQX14" s="3"/>
      <c r="RQY14" s="3"/>
      <c r="RQZ14" s="3"/>
      <c r="RRA14" s="3"/>
      <c r="RRB14" s="3"/>
      <c r="RRC14" s="3"/>
      <c r="RRD14" s="3"/>
      <c r="RRE14" s="3"/>
      <c r="RRF14" s="3"/>
      <c r="RRG14" s="3"/>
      <c r="RRH14" s="3"/>
      <c r="RRI14" s="3"/>
      <c r="RRJ14" s="3"/>
      <c r="RRK14" s="3"/>
      <c r="RRL14" s="3"/>
      <c r="RRM14" s="3"/>
      <c r="RRN14" s="3"/>
      <c r="RRO14" s="3"/>
      <c r="RRP14" s="3"/>
      <c r="RRQ14" s="3"/>
      <c r="RRR14" s="3"/>
      <c r="RRS14" s="3"/>
      <c r="RRT14" s="3"/>
      <c r="RRU14" s="3"/>
      <c r="RRV14" s="3"/>
      <c r="RRW14" s="3"/>
      <c r="RRX14" s="3"/>
      <c r="RRY14" s="3"/>
      <c r="RRZ14" s="3"/>
      <c r="RSA14" s="3"/>
      <c r="RSB14" s="3"/>
      <c r="RSC14" s="3"/>
      <c r="RSD14" s="3"/>
      <c r="RSE14" s="3"/>
      <c r="RSF14" s="3"/>
      <c r="RSG14" s="3"/>
      <c r="RSH14" s="3"/>
      <c r="RSI14" s="3"/>
      <c r="RSJ14" s="3"/>
      <c r="RSK14" s="3"/>
      <c r="RSL14" s="3"/>
      <c r="RSM14" s="3"/>
      <c r="RSN14" s="3"/>
      <c r="RSO14" s="3"/>
      <c r="RSP14" s="3"/>
      <c r="RSQ14" s="3"/>
      <c r="RSR14" s="3"/>
      <c r="RSS14" s="3"/>
      <c r="RST14" s="3"/>
      <c r="RSU14" s="3"/>
      <c r="RSV14" s="3"/>
      <c r="RSW14" s="3"/>
      <c r="RSX14" s="3"/>
      <c r="RSY14" s="3"/>
      <c r="RSZ14" s="3"/>
      <c r="RTA14" s="3"/>
      <c r="RTB14" s="3"/>
      <c r="RTC14" s="3"/>
      <c r="RTD14" s="3"/>
      <c r="RTE14" s="3"/>
      <c r="RTF14" s="3"/>
      <c r="RTG14" s="3"/>
      <c r="RTH14" s="3"/>
      <c r="RTI14" s="3"/>
      <c r="RTJ14" s="3"/>
      <c r="RTK14" s="3"/>
      <c r="RTL14" s="3"/>
      <c r="RTM14" s="3"/>
      <c r="RTN14" s="3"/>
      <c r="RTO14" s="3"/>
      <c r="RTP14" s="3"/>
      <c r="RTQ14" s="3"/>
      <c r="RTR14" s="3"/>
      <c r="RTS14" s="3"/>
      <c r="RTT14" s="3"/>
      <c r="RTU14" s="3"/>
      <c r="RTV14" s="3"/>
      <c r="RTW14" s="3"/>
      <c r="RTX14" s="3"/>
      <c r="RTY14" s="3"/>
      <c r="RTZ14" s="3"/>
      <c r="RUA14" s="3"/>
      <c r="RUB14" s="3"/>
      <c r="RUC14" s="3"/>
      <c r="RUD14" s="3"/>
      <c r="RUE14" s="3"/>
      <c r="RUF14" s="3"/>
      <c r="RUG14" s="3"/>
      <c r="RUH14" s="3"/>
      <c r="RUI14" s="3"/>
      <c r="RUJ14" s="3"/>
      <c r="RUK14" s="3"/>
      <c r="RUL14" s="3"/>
      <c r="RUM14" s="3"/>
      <c r="RUN14" s="3"/>
      <c r="RUO14" s="3"/>
      <c r="RUP14" s="3"/>
      <c r="RUQ14" s="3"/>
      <c r="RUR14" s="3"/>
      <c r="RUS14" s="3"/>
      <c r="RUT14" s="3"/>
      <c r="RUU14" s="3"/>
      <c r="RUV14" s="3"/>
      <c r="RUW14" s="3"/>
      <c r="RUX14" s="3"/>
      <c r="RUY14" s="3"/>
      <c r="RUZ14" s="3"/>
      <c r="RVA14" s="3"/>
      <c r="RVB14" s="3"/>
      <c r="RVC14" s="3"/>
      <c r="RVD14" s="3"/>
      <c r="RVE14" s="3"/>
      <c r="RVF14" s="3"/>
      <c r="RVG14" s="3"/>
      <c r="RVH14" s="3"/>
      <c r="RVI14" s="3"/>
      <c r="RVJ14" s="3"/>
      <c r="RVK14" s="3"/>
      <c r="RVL14" s="3"/>
      <c r="RVM14" s="3"/>
      <c r="RVN14" s="3"/>
      <c r="RVO14" s="3"/>
      <c r="RVP14" s="3"/>
      <c r="RVQ14" s="3"/>
      <c r="RVR14" s="3"/>
      <c r="RVS14" s="3"/>
      <c r="RVT14" s="3"/>
      <c r="RVU14" s="3"/>
      <c r="RVV14" s="3"/>
      <c r="RVW14" s="3"/>
      <c r="RVX14" s="3"/>
      <c r="RVY14" s="3"/>
      <c r="RVZ14" s="3"/>
      <c r="RWA14" s="3"/>
      <c r="RWB14" s="3"/>
      <c r="RWC14" s="3"/>
      <c r="RWD14" s="3"/>
      <c r="RWE14" s="3"/>
      <c r="RWF14" s="3"/>
      <c r="RWG14" s="3"/>
      <c r="RWH14" s="3"/>
      <c r="RWI14" s="3"/>
      <c r="RWJ14" s="3"/>
      <c r="RWK14" s="3"/>
      <c r="RWL14" s="3"/>
      <c r="RWM14" s="3"/>
      <c r="RWN14" s="3"/>
      <c r="RWO14" s="3"/>
      <c r="RWP14" s="3"/>
      <c r="RWQ14" s="3"/>
      <c r="RWR14" s="3"/>
      <c r="RWS14" s="3"/>
      <c r="RWT14" s="3"/>
      <c r="RWU14" s="3"/>
      <c r="RWV14" s="3"/>
      <c r="RWW14" s="3"/>
      <c r="RWX14" s="3"/>
      <c r="RWY14" s="3"/>
      <c r="RWZ14" s="3"/>
      <c r="RXA14" s="3"/>
      <c r="RXB14" s="3"/>
      <c r="RXC14" s="3"/>
      <c r="RXD14" s="3"/>
      <c r="RXE14" s="3"/>
      <c r="RXF14" s="3"/>
      <c r="RXG14" s="3"/>
      <c r="RXH14" s="3"/>
      <c r="RXI14" s="3"/>
      <c r="RXJ14" s="3"/>
      <c r="RXK14" s="3"/>
      <c r="RXL14" s="3"/>
      <c r="RXM14" s="3"/>
      <c r="RXN14" s="3"/>
      <c r="RXO14" s="3"/>
      <c r="RXP14" s="3"/>
      <c r="RXQ14" s="3"/>
      <c r="RXR14" s="3"/>
      <c r="RXS14" s="3"/>
      <c r="RXT14" s="3"/>
      <c r="RXU14" s="3"/>
      <c r="RXV14" s="3"/>
      <c r="RXW14" s="3"/>
      <c r="RXX14" s="3"/>
      <c r="RXY14" s="3"/>
      <c r="RXZ14" s="3"/>
      <c r="RYA14" s="3"/>
      <c r="RYB14" s="3"/>
      <c r="RYC14" s="3"/>
      <c r="RYD14" s="3"/>
      <c r="RYE14" s="3"/>
      <c r="RYF14" s="3"/>
      <c r="RYG14" s="3"/>
      <c r="RYH14" s="3"/>
      <c r="RYI14" s="3"/>
      <c r="RYJ14" s="3"/>
      <c r="RYK14" s="3"/>
      <c r="RYL14" s="3"/>
      <c r="RYM14" s="3"/>
      <c r="RYN14" s="3"/>
      <c r="RYO14" s="3"/>
      <c r="RYP14" s="3"/>
      <c r="RYQ14" s="3"/>
      <c r="RYR14" s="3"/>
      <c r="RYS14" s="3"/>
      <c r="RYT14" s="3"/>
      <c r="RYU14" s="3"/>
      <c r="RYV14" s="3"/>
      <c r="RYW14" s="3"/>
      <c r="RYX14" s="3"/>
      <c r="RYY14" s="3"/>
      <c r="RYZ14" s="3"/>
      <c r="RZA14" s="3"/>
      <c r="RZB14" s="3"/>
      <c r="RZC14" s="3"/>
      <c r="RZD14" s="3"/>
      <c r="RZE14" s="3"/>
      <c r="RZF14" s="3"/>
      <c r="RZG14" s="3"/>
      <c r="RZH14" s="3"/>
      <c r="RZI14" s="3"/>
      <c r="RZJ14" s="3"/>
      <c r="RZK14" s="3"/>
      <c r="RZL14" s="3"/>
      <c r="RZM14" s="3"/>
      <c r="RZN14" s="3"/>
      <c r="RZO14" s="3"/>
      <c r="RZP14" s="3"/>
      <c r="RZQ14" s="3"/>
      <c r="RZR14" s="3"/>
      <c r="RZS14" s="3"/>
      <c r="RZT14" s="3"/>
      <c r="RZU14" s="3"/>
      <c r="RZV14" s="3"/>
      <c r="RZW14" s="3"/>
      <c r="RZX14" s="3"/>
      <c r="RZY14" s="3"/>
      <c r="RZZ14" s="3"/>
      <c r="SAA14" s="3"/>
      <c r="SAB14" s="3"/>
      <c r="SAC14" s="3"/>
      <c r="SAD14" s="3"/>
      <c r="SAE14" s="3"/>
      <c r="SAF14" s="3"/>
      <c r="SAG14" s="3"/>
      <c r="SAH14" s="3"/>
      <c r="SAI14" s="3"/>
      <c r="SAJ14" s="3"/>
      <c r="SAK14" s="3"/>
      <c r="SAL14" s="3"/>
      <c r="SAM14" s="3"/>
      <c r="SAN14" s="3"/>
      <c r="SAO14" s="3"/>
      <c r="SAP14" s="3"/>
      <c r="SAQ14" s="3"/>
      <c r="SAR14" s="3"/>
      <c r="SAS14" s="3"/>
      <c r="SAT14" s="3"/>
      <c r="SAU14" s="3"/>
      <c r="SAV14" s="3"/>
      <c r="SAW14" s="3"/>
      <c r="SAX14" s="3"/>
      <c r="SAY14" s="3"/>
      <c r="SAZ14" s="3"/>
      <c r="SBA14" s="3"/>
      <c r="SBB14" s="3"/>
      <c r="SBC14" s="3"/>
      <c r="SBD14" s="3"/>
      <c r="SBE14" s="3"/>
      <c r="SBF14" s="3"/>
      <c r="SBG14" s="3"/>
      <c r="SBH14" s="3"/>
      <c r="SBI14" s="3"/>
      <c r="SBJ14" s="3"/>
      <c r="SBK14" s="3"/>
      <c r="SBL14" s="3"/>
      <c r="SBM14" s="3"/>
      <c r="SBN14" s="3"/>
      <c r="SBO14" s="3"/>
      <c r="SBP14" s="3"/>
      <c r="SBQ14" s="3"/>
      <c r="SBR14" s="3"/>
      <c r="SBS14" s="3"/>
      <c r="SBT14" s="3"/>
      <c r="SBU14" s="3"/>
      <c r="SBV14" s="3"/>
      <c r="SBW14" s="3"/>
      <c r="SBX14" s="3"/>
      <c r="SBY14" s="3"/>
      <c r="SBZ14" s="3"/>
      <c r="SCA14" s="3"/>
      <c r="SCB14" s="3"/>
      <c r="SCC14" s="3"/>
      <c r="SCD14" s="3"/>
      <c r="SCE14" s="3"/>
      <c r="SCF14" s="3"/>
      <c r="SCG14" s="3"/>
      <c r="SCH14" s="3"/>
      <c r="SCI14" s="3"/>
      <c r="SCJ14" s="3"/>
      <c r="SCK14" s="3"/>
      <c r="SCL14" s="3"/>
      <c r="SCM14" s="3"/>
      <c r="SCN14" s="3"/>
      <c r="SCO14" s="3"/>
      <c r="SCP14" s="3"/>
      <c r="SCQ14" s="3"/>
      <c r="SCR14" s="3"/>
      <c r="SCS14" s="3"/>
      <c r="SCT14" s="3"/>
      <c r="SCU14" s="3"/>
      <c r="SCV14" s="3"/>
      <c r="SCW14" s="3"/>
      <c r="SCX14" s="3"/>
      <c r="SCY14" s="3"/>
      <c r="SCZ14" s="3"/>
      <c r="SDA14" s="3"/>
      <c r="SDB14" s="3"/>
      <c r="SDC14" s="3"/>
      <c r="SDD14" s="3"/>
      <c r="SDE14" s="3"/>
      <c r="SDF14" s="3"/>
      <c r="SDG14" s="3"/>
      <c r="SDH14" s="3"/>
      <c r="SDI14" s="3"/>
      <c r="SDJ14" s="3"/>
      <c r="SDK14" s="3"/>
      <c r="SDL14" s="3"/>
      <c r="SDM14" s="3"/>
      <c r="SDN14" s="3"/>
      <c r="SDO14" s="3"/>
      <c r="SDP14" s="3"/>
      <c r="SDQ14" s="3"/>
      <c r="SDR14" s="3"/>
      <c r="SDS14" s="3"/>
      <c r="SDT14" s="3"/>
      <c r="SDU14" s="3"/>
      <c r="SDV14" s="3"/>
      <c r="SDW14" s="3"/>
      <c r="SDX14" s="3"/>
      <c r="SDY14" s="3"/>
      <c r="SDZ14" s="3"/>
      <c r="SEA14" s="3"/>
      <c r="SEB14" s="3"/>
      <c r="SEC14" s="3"/>
      <c r="SED14" s="3"/>
      <c r="SEE14" s="3"/>
      <c r="SEF14" s="3"/>
      <c r="SEG14" s="3"/>
      <c r="SEH14" s="3"/>
      <c r="SEI14" s="3"/>
      <c r="SEJ14" s="3"/>
      <c r="SEK14" s="3"/>
      <c r="SEL14" s="3"/>
      <c r="SEM14" s="3"/>
      <c r="SEN14" s="3"/>
      <c r="SEO14" s="3"/>
      <c r="SEP14" s="3"/>
      <c r="SEQ14" s="3"/>
      <c r="SER14" s="3"/>
      <c r="SES14" s="3"/>
      <c r="SET14" s="3"/>
      <c r="SEU14" s="3"/>
      <c r="SEV14" s="3"/>
      <c r="SEW14" s="3"/>
      <c r="SEX14" s="3"/>
      <c r="SEY14" s="3"/>
      <c r="SEZ14" s="3"/>
      <c r="SFA14" s="3"/>
      <c r="SFB14" s="3"/>
      <c r="SFC14" s="3"/>
      <c r="SFD14" s="3"/>
      <c r="SFE14" s="3"/>
      <c r="SFF14" s="3"/>
      <c r="SFG14" s="3"/>
      <c r="SFH14" s="3"/>
      <c r="SFI14" s="3"/>
      <c r="SFJ14" s="3"/>
      <c r="SFK14" s="3"/>
      <c r="SFL14" s="3"/>
      <c r="SFM14" s="3"/>
      <c r="SFN14" s="3"/>
      <c r="SFO14" s="3"/>
      <c r="SFP14" s="3"/>
      <c r="SFQ14" s="3"/>
      <c r="SFR14" s="3"/>
      <c r="SFS14" s="3"/>
      <c r="SFT14" s="3"/>
      <c r="SFU14" s="3"/>
      <c r="SFV14" s="3"/>
      <c r="SFW14" s="3"/>
      <c r="SFX14" s="3"/>
      <c r="SFY14" s="3"/>
      <c r="SFZ14" s="3"/>
      <c r="SGA14" s="3"/>
      <c r="SGB14" s="3"/>
      <c r="SGC14" s="3"/>
      <c r="SGD14" s="3"/>
      <c r="SGE14" s="3"/>
      <c r="SGF14" s="3"/>
      <c r="SGG14" s="3"/>
      <c r="SGH14" s="3"/>
      <c r="SGI14" s="3"/>
      <c r="SGJ14" s="3"/>
      <c r="SGK14" s="3"/>
      <c r="SGL14" s="3"/>
      <c r="SGM14" s="3"/>
      <c r="SGN14" s="3"/>
      <c r="SGO14" s="3"/>
      <c r="SGP14" s="3"/>
      <c r="SGQ14" s="3"/>
      <c r="SGR14" s="3"/>
      <c r="SGS14" s="3"/>
      <c r="SGT14" s="3"/>
      <c r="SGU14" s="3"/>
      <c r="SGV14" s="3"/>
      <c r="SGW14" s="3"/>
      <c r="SGX14" s="3"/>
      <c r="SGY14" s="3"/>
      <c r="SGZ14" s="3"/>
      <c r="SHA14" s="3"/>
      <c r="SHB14" s="3"/>
      <c r="SHC14" s="3"/>
      <c r="SHD14" s="3"/>
      <c r="SHE14" s="3"/>
      <c r="SHF14" s="3"/>
      <c r="SHG14" s="3"/>
      <c r="SHH14" s="3"/>
      <c r="SHI14" s="3"/>
      <c r="SHJ14" s="3"/>
      <c r="SHK14" s="3"/>
      <c r="SHL14" s="3"/>
      <c r="SHM14" s="3"/>
      <c r="SHN14" s="3"/>
      <c r="SHO14" s="3"/>
      <c r="SHP14" s="3"/>
      <c r="SHQ14" s="3"/>
      <c r="SHR14" s="3"/>
      <c r="SHS14" s="3"/>
      <c r="SHT14" s="3"/>
      <c r="SHU14" s="3"/>
      <c r="SHV14" s="3"/>
      <c r="SHW14" s="3"/>
      <c r="SHX14" s="3"/>
      <c r="SHY14" s="3"/>
      <c r="SHZ14" s="3"/>
      <c r="SIA14" s="3"/>
      <c r="SIB14" s="3"/>
      <c r="SIC14" s="3"/>
      <c r="SID14" s="3"/>
      <c r="SIE14" s="3"/>
      <c r="SIF14" s="3"/>
      <c r="SIG14" s="3"/>
      <c r="SIH14" s="3"/>
      <c r="SII14" s="3"/>
      <c r="SIJ14" s="3"/>
      <c r="SIK14" s="3"/>
      <c r="SIL14" s="3"/>
      <c r="SIM14" s="3"/>
      <c r="SIN14" s="3"/>
      <c r="SIO14" s="3"/>
      <c r="SIP14" s="3"/>
      <c r="SIQ14" s="3"/>
      <c r="SIR14" s="3"/>
      <c r="SIS14" s="3"/>
      <c r="SIT14" s="3"/>
      <c r="SIU14" s="3"/>
      <c r="SIV14" s="3"/>
      <c r="SIW14" s="3"/>
      <c r="SIX14" s="3"/>
      <c r="SIY14" s="3"/>
      <c r="SIZ14" s="3"/>
      <c r="SJA14" s="3"/>
      <c r="SJB14" s="3"/>
      <c r="SJC14" s="3"/>
      <c r="SJD14" s="3"/>
      <c r="SJE14" s="3"/>
      <c r="SJF14" s="3"/>
      <c r="SJG14" s="3"/>
      <c r="SJH14" s="3"/>
      <c r="SJI14" s="3"/>
      <c r="SJJ14" s="3"/>
      <c r="SJK14" s="3"/>
      <c r="SJL14" s="3"/>
      <c r="SJM14" s="3"/>
      <c r="SJN14" s="3"/>
      <c r="SJO14" s="3"/>
      <c r="SJP14" s="3"/>
      <c r="SJQ14" s="3"/>
      <c r="SJR14" s="3"/>
      <c r="SJS14" s="3"/>
      <c r="SJT14" s="3"/>
      <c r="SJU14" s="3"/>
      <c r="SJV14" s="3"/>
      <c r="SJW14" s="3"/>
      <c r="SJX14" s="3"/>
      <c r="SJY14" s="3"/>
      <c r="SJZ14" s="3"/>
      <c r="SKA14" s="3"/>
      <c r="SKB14" s="3"/>
      <c r="SKC14" s="3"/>
      <c r="SKD14" s="3"/>
      <c r="SKE14" s="3"/>
      <c r="SKF14" s="3"/>
      <c r="SKG14" s="3"/>
      <c r="SKH14" s="3"/>
      <c r="SKI14" s="3"/>
      <c r="SKJ14" s="3"/>
      <c r="SKK14" s="3"/>
      <c r="SKL14" s="3"/>
      <c r="SKM14" s="3"/>
      <c r="SKN14" s="3"/>
      <c r="SKO14" s="3"/>
      <c r="SKP14" s="3"/>
      <c r="SKQ14" s="3"/>
      <c r="SKR14" s="3"/>
      <c r="SKS14" s="3"/>
      <c r="SKT14" s="3"/>
      <c r="SKU14" s="3"/>
      <c r="SKV14" s="3"/>
      <c r="SKW14" s="3"/>
      <c r="SKX14" s="3"/>
      <c r="SKY14" s="3"/>
      <c r="SKZ14" s="3"/>
      <c r="SLA14" s="3"/>
      <c r="SLB14" s="3"/>
      <c r="SLC14" s="3"/>
      <c r="SLD14" s="3"/>
      <c r="SLE14" s="3"/>
      <c r="SLF14" s="3"/>
      <c r="SLG14" s="3"/>
      <c r="SLH14" s="3"/>
      <c r="SLI14" s="3"/>
      <c r="SLJ14" s="3"/>
      <c r="SLK14" s="3"/>
      <c r="SLL14" s="3"/>
      <c r="SLM14" s="3"/>
      <c r="SLN14" s="3"/>
      <c r="SLO14" s="3"/>
      <c r="SLP14" s="3"/>
      <c r="SLQ14" s="3"/>
      <c r="SLR14" s="3"/>
      <c r="SLS14" s="3"/>
      <c r="SLT14" s="3"/>
      <c r="SLU14" s="3"/>
      <c r="SLV14" s="3"/>
      <c r="SLW14" s="3"/>
      <c r="SLX14" s="3"/>
      <c r="SLY14" s="3"/>
      <c r="SLZ14" s="3"/>
      <c r="SMA14" s="3"/>
      <c r="SMB14" s="3"/>
      <c r="SMC14" s="3"/>
      <c r="SMD14" s="3"/>
      <c r="SME14" s="3"/>
      <c r="SMF14" s="3"/>
      <c r="SMG14" s="3"/>
      <c r="SMH14" s="3"/>
      <c r="SMI14" s="3"/>
      <c r="SMJ14" s="3"/>
      <c r="SMK14" s="3"/>
      <c r="SML14" s="3"/>
      <c r="SMM14" s="3"/>
      <c r="SMN14" s="3"/>
      <c r="SMO14" s="3"/>
      <c r="SMP14" s="3"/>
      <c r="SMQ14" s="3"/>
      <c r="SMR14" s="3"/>
      <c r="SMS14" s="3"/>
      <c r="SMT14" s="3"/>
      <c r="SMU14" s="3"/>
      <c r="SMV14" s="3"/>
      <c r="SMW14" s="3"/>
      <c r="SMX14" s="3"/>
      <c r="SMY14" s="3"/>
      <c r="SMZ14" s="3"/>
      <c r="SNA14" s="3"/>
      <c r="SNB14" s="3"/>
      <c r="SNC14" s="3"/>
      <c r="SND14" s="3"/>
      <c r="SNE14" s="3"/>
      <c r="SNF14" s="3"/>
      <c r="SNG14" s="3"/>
      <c r="SNH14" s="3"/>
      <c r="SNI14" s="3"/>
      <c r="SNJ14" s="3"/>
      <c r="SNK14" s="3"/>
      <c r="SNL14" s="3"/>
      <c r="SNM14" s="3"/>
      <c r="SNN14" s="3"/>
      <c r="SNO14" s="3"/>
      <c r="SNP14" s="3"/>
      <c r="SNQ14" s="3"/>
      <c r="SNR14" s="3"/>
      <c r="SNS14" s="3"/>
      <c r="SNT14" s="3"/>
      <c r="SNU14" s="3"/>
      <c r="SNV14" s="3"/>
      <c r="SNW14" s="3"/>
      <c r="SNX14" s="3"/>
      <c r="SNY14" s="3"/>
      <c r="SNZ14" s="3"/>
      <c r="SOA14" s="3"/>
      <c r="SOB14" s="3"/>
      <c r="SOC14" s="3"/>
      <c r="SOD14" s="3"/>
      <c r="SOE14" s="3"/>
      <c r="SOF14" s="3"/>
      <c r="SOG14" s="3"/>
      <c r="SOH14" s="3"/>
      <c r="SOI14" s="3"/>
      <c r="SOJ14" s="3"/>
      <c r="SOK14" s="3"/>
      <c r="SOL14" s="3"/>
      <c r="SOM14" s="3"/>
      <c r="SON14" s="3"/>
      <c r="SOO14" s="3"/>
      <c r="SOP14" s="3"/>
      <c r="SOQ14" s="3"/>
      <c r="SOR14" s="3"/>
      <c r="SOS14" s="3"/>
      <c r="SOT14" s="3"/>
      <c r="SOU14" s="3"/>
      <c r="SOV14" s="3"/>
      <c r="SOW14" s="3"/>
      <c r="SOX14" s="3"/>
      <c r="SOY14" s="3"/>
      <c r="SOZ14" s="3"/>
      <c r="SPA14" s="3"/>
      <c r="SPB14" s="3"/>
      <c r="SPC14" s="3"/>
      <c r="SPD14" s="3"/>
      <c r="SPE14" s="3"/>
      <c r="SPF14" s="3"/>
      <c r="SPG14" s="3"/>
      <c r="SPH14" s="3"/>
      <c r="SPI14" s="3"/>
      <c r="SPJ14" s="3"/>
      <c r="SPK14" s="3"/>
      <c r="SPL14" s="3"/>
      <c r="SPM14" s="3"/>
      <c r="SPN14" s="3"/>
      <c r="SPO14" s="3"/>
      <c r="SPP14" s="3"/>
      <c r="SPQ14" s="3"/>
      <c r="SPR14" s="3"/>
      <c r="SPS14" s="3"/>
      <c r="SPT14" s="3"/>
      <c r="SPU14" s="3"/>
      <c r="SPV14" s="3"/>
      <c r="SPW14" s="3"/>
      <c r="SPX14" s="3"/>
      <c r="SPY14" s="3"/>
      <c r="SPZ14" s="3"/>
      <c r="SQA14" s="3"/>
      <c r="SQB14" s="3"/>
      <c r="SQC14" s="3"/>
      <c r="SQD14" s="3"/>
      <c r="SQE14" s="3"/>
      <c r="SQF14" s="3"/>
      <c r="SQG14" s="3"/>
      <c r="SQH14" s="3"/>
      <c r="SQI14" s="3"/>
      <c r="SQJ14" s="3"/>
      <c r="SQK14" s="3"/>
      <c r="SQL14" s="3"/>
      <c r="SQM14" s="3"/>
      <c r="SQN14" s="3"/>
      <c r="SQO14" s="3"/>
      <c r="SQP14" s="3"/>
      <c r="SQQ14" s="3"/>
      <c r="SQR14" s="3"/>
      <c r="SQS14" s="3"/>
      <c r="SQT14" s="3"/>
      <c r="SQU14" s="3"/>
      <c r="SQV14" s="3"/>
      <c r="SQW14" s="3"/>
      <c r="SQX14" s="3"/>
      <c r="SQY14" s="3"/>
      <c r="SQZ14" s="3"/>
      <c r="SRA14" s="3"/>
      <c r="SRB14" s="3"/>
      <c r="SRC14" s="3"/>
      <c r="SRD14" s="3"/>
      <c r="SRE14" s="3"/>
      <c r="SRF14" s="3"/>
      <c r="SRG14" s="3"/>
      <c r="SRH14" s="3"/>
      <c r="SRI14" s="3"/>
      <c r="SRJ14" s="3"/>
      <c r="SRK14" s="3"/>
      <c r="SRL14" s="3"/>
      <c r="SRM14" s="3"/>
      <c r="SRN14" s="3"/>
      <c r="SRO14" s="3"/>
      <c r="SRP14" s="3"/>
      <c r="SRQ14" s="3"/>
      <c r="SRR14" s="3"/>
      <c r="SRS14" s="3"/>
      <c r="SRT14" s="3"/>
      <c r="SRU14" s="3"/>
      <c r="SRV14" s="3"/>
      <c r="SRW14" s="3"/>
      <c r="SRX14" s="3"/>
      <c r="SRY14" s="3"/>
      <c r="SRZ14" s="3"/>
      <c r="SSA14" s="3"/>
      <c r="SSB14" s="3"/>
      <c r="SSC14" s="3"/>
      <c r="SSD14" s="3"/>
      <c r="SSE14" s="3"/>
      <c r="SSF14" s="3"/>
      <c r="SSG14" s="3"/>
      <c r="SSH14" s="3"/>
      <c r="SSI14" s="3"/>
      <c r="SSJ14" s="3"/>
      <c r="SSK14" s="3"/>
      <c r="SSL14" s="3"/>
      <c r="SSM14" s="3"/>
      <c r="SSN14" s="3"/>
      <c r="SSO14" s="3"/>
      <c r="SSP14" s="3"/>
      <c r="SSQ14" s="3"/>
      <c r="SSR14" s="3"/>
      <c r="SSS14" s="3"/>
      <c r="SST14" s="3"/>
      <c r="SSU14" s="3"/>
      <c r="SSV14" s="3"/>
      <c r="SSW14" s="3"/>
      <c r="SSX14" s="3"/>
      <c r="SSY14" s="3"/>
      <c r="SSZ14" s="3"/>
      <c r="STA14" s="3"/>
      <c r="STB14" s="3"/>
      <c r="STC14" s="3"/>
      <c r="STD14" s="3"/>
      <c r="STE14" s="3"/>
      <c r="STF14" s="3"/>
      <c r="STG14" s="3"/>
      <c r="STH14" s="3"/>
      <c r="STI14" s="3"/>
      <c r="STJ14" s="3"/>
      <c r="STK14" s="3"/>
      <c r="STL14" s="3"/>
      <c r="STM14" s="3"/>
      <c r="STN14" s="3"/>
      <c r="STO14" s="3"/>
      <c r="STP14" s="3"/>
      <c r="STQ14" s="3"/>
      <c r="STR14" s="3"/>
      <c r="STS14" s="3"/>
      <c r="STT14" s="3"/>
      <c r="STU14" s="3"/>
      <c r="STV14" s="3"/>
      <c r="STW14" s="3"/>
      <c r="STX14" s="3"/>
      <c r="STY14" s="3"/>
      <c r="STZ14" s="3"/>
      <c r="SUA14" s="3"/>
      <c r="SUB14" s="3"/>
      <c r="SUC14" s="3"/>
      <c r="SUD14" s="3"/>
      <c r="SUE14" s="3"/>
      <c r="SUF14" s="3"/>
      <c r="SUG14" s="3"/>
      <c r="SUH14" s="3"/>
      <c r="SUI14" s="3"/>
      <c r="SUJ14" s="3"/>
      <c r="SUK14" s="3"/>
      <c r="SUL14" s="3"/>
      <c r="SUM14" s="3"/>
      <c r="SUN14" s="3"/>
      <c r="SUO14" s="3"/>
      <c r="SUP14" s="3"/>
      <c r="SUQ14" s="3"/>
      <c r="SUR14" s="3"/>
      <c r="SUS14" s="3"/>
      <c r="SUT14" s="3"/>
      <c r="SUU14" s="3"/>
      <c r="SUV14" s="3"/>
      <c r="SUW14" s="3"/>
      <c r="SUX14" s="3"/>
      <c r="SUY14" s="3"/>
      <c r="SUZ14" s="3"/>
      <c r="SVA14" s="3"/>
      <c r="SVB14" s="3"/>
      <c r="SVC14" s="3"/>
      <c r="SVD14" s="3"/>
      <c r="SVE14" s="3"/>
      <c r="SVF14" s="3"/>
      <c r="SVG14" s="3"/>
      <c r="SVH14" s="3"/>
      <c r="SVI14" s="3"/>
      <c r="SVJ14" s="3"/>
      <c r="SVK14" s="3"/>
      <c r="SVL14" s="3"/>
      <c r="SVM14" s="3"/>
      <c r="SVN14" s="3"/>
      <c r="SVO14" s="3"/>
      <c r="SVP14" s="3"/>
      <c r="SVQ14" s="3"/>
      <c r="SVR14" s="3"/>
      <c r="SVS14" s="3"/>
      <c r="SVT14" s="3"/>
      <c r="SVU14" s="3"/>
      <c r="SVV14" s="3"/>
      <c r="SVW14" s="3"/>
      <c r="SVX14" s="3"/>
      <c r="SVY14" s="3"/>
      <c r="SVZ14" s="3"/>
      <c r="SWA14" s="3"/>
      <c r="SWB14" s="3"/>
      <c r="SWC14" s="3"/>
      <c r="SWD14" s="3"/>
      <c r="SWE14" s="3"/>
      <c r="SWF14" s="3"/>
      <c r="SWG14" s="3"/>
      <c r="SWH14" s="3"/>
      <c r="SWI14" s="3"/>
      <c r="SWJ14" s="3"/>
      <c r="SWK14" s="3"/>
      <c r="SWL14" s="3"/>
      <c r="SWM14" s="3"/>
      <c r="SWN14" s="3"/>
      <c r="SWO14" s="3"/>
      <c r="SWP14" s="3"/>
      <c r="SWQ14" s="3"/>
      <c r="SWR14" s="3"/>
      <c r="SWS14" s="3"/>
      <c r="SWT14" s="3"/>
      <c r="SWU14" s="3"/>
      <c r="SWV14" s="3"/>
      <c r="SWW14" s="3"/>
      <c r="SWX14" s="3"/>
      <c r="SWY14" s="3"/>
      <c r="SWZ14" s="3"/>
      <c r="SXA14" s="3"/>
      <c r="SXB14" s="3"/>
      <c r="SXC14" s="3"/>
      <c r="SXD14" s="3"/>
      <c r="SXE14" s="3"/>
      <c r="SXF14" s="3"/>
      <c r="SXG14" s="3"/>
      <c r="SXH14" s="3"/>
      <c r="SXI14" s="3"/>
      <c r="SXJ14" s="3"/>
      <c r="SXK14" s="3"/>
      <c r="SXL14" s="3"/>
      <c r="SXM14" s="3"/>
      <c r="SXN14" s="3"/>
      <c r="SXO14" s="3"/>
      <c r="SXP14" s="3"/>
      <c r="SXQ14" s="3"/>
      <c r="SXR14" s="3"/>
      <c r="SXS14" s="3"/>
      <c r="SXT14" s="3"/>
      <c r="SXU14" s="3"/>
      <c r="SXV14" s="3"/>
      <c r="SXW14" s="3"/>
      <c r="SXX14" s="3"/>
      <c r="SXY14" s="3"/>
      <c r="SXZ14" s="3"/>
      <c r="SYA14" s="3"/>
      <c r="SYB14" s="3"/>
      <c r="SYC14" s="3"/>
      <c r="SYD14" s="3"/>
      <c r="SYE14" s="3"/>
      <c r="SYF14" s="3"/>
      <c r="SYG14" s="3"/>
      <c r="SYH14" s="3"/>
      <c r="SYI14" s="3"/>
      <c r="SYJ14" s="3"/>
      <c r="SYK14" s="3"/>
      <c r="SYL14" s="3"/>
      <c r="SYM14" s="3"/>
      <c r="SYN14" s="3"/>
      <c r="SYO14" s="3"/>
      <c r="SYP14" s="3"/>
      <c r="SYQ14" s="3"/>
      <c r="SYR14" s="3"/>
      <c r="SYS14" s="3"/>
      <c r="SYT14" s="3"/>
      <c r="SYU14" s="3"/>
      <c r="SYV14" s="3"/>
      <c r="SYW14" s="3"/>
      <c r="SYX14" s="3"/>
      <c r="SYY14" s="3"/>
      <c r="SYZ14" s="3"/>
      <c r="SZA14" s="3"/>
      <c r="SZB14" s="3"/>
      <c r="SZC14" s="3"/>
      <c r="SZD14" s="3"/>
      <c r="SZE14" s="3"/>
      <c r="SZF14" s="3"/>
      <c r="SZG14" s="3"/>
      <c r="SZH14" s="3"/>
      <c r="SZI14" s="3"/>
      <c r="SZJ14" s="3"/>
      <c r="SZK14" s="3"/>
      <c r="SZL14" s="3"/>
      <c r="SZM14" s="3"/>
      <c r="SZN14" s="3"/>
      <c r="SZO14" s="3"/>
      <c r="SZP14" s="3"/>
      <c r="SZQ14" s="3"/>
      <c r="SZR14" s="3"/>
      <c r="SZS14" s="3"/>
      <c r="SZT14" s="3"/>
      <c r="SZU14" s="3"/>
      <c r="SZV14" s="3"/>
      <c r="SZW14" s="3"/>
      <c r="SZX14" s="3"/>
      <c r="SZY14" s="3"/>
      <c r="SZZ14" s="3"/>
      <c r="TAA14" s="3"/>
      <c r="TAB14" s="3"/>
      <c r="TAC14" s="3"/>
      <c r="TAD14" s="3"/>
      <c r="TAE14" s="3"/>
      <c r="TAF14" s="3"/>
      <c r="TAG14" s="3"/>
      <c r="TAH14" s="3"/>
      <c r="TAI14" s="3"/>
      <c r="TAJ14" s="3"/>
      <c r="TAK14" s="3"/>
      <c r="TAL14" s="3"/>
      <c r="TAM14" s="3"/>
      <c r="TAN14" s="3"/>
      <c r="TAO14" s="3"/>
      <c r="TAP14" s="3"/>
      <c r="TAQ14" s="3"/>
      <c r="TAR14" s="3"/>
      <c r="TAS14" s="3"/>
      <c r="TAT14" s="3"/>
      <c r="TAU14" s="3"/>
      <c r="TAV14" s="3"/>
      <c r="TAW14" s="3"/>
      <c r="TAX14" s="3"/>
      <c r="TAY14" s="3"/>
      <c r="TAZ14" s="3"/>
      <c r="TBA14" s="3"/>
      <c r="TBB14" s="3"/>
      <c r="TBC14" s="3"/>
      <c r="TBD14" s="3"/>
      <c r="TBE14" s="3"/>
      <c r="TBF14" s="3"/>
      <c r="TBG14" s="3"/>
      <c r="TBH14" s="3"/>
      <c r="TBI14" s="3"/>
      <c r="TBJ14" s="3"/>
      <c r="TBK14" s="3"/>
      <c r="TBL14" s="3"/>
      <c r="TBM14" s="3"/>
      <c r="TBN14" s="3"/>
      <c r="TBO14" s="3"/>
      <c r="TBP14" s="3"/>
      <c r="TBQ14" s="3"/>
      <c r="TBR14" s="3"/>
      <c r="TBS14" s="3"/>
      <c r="TBT14" s="3"/>
      <c r="TBU14" s="3"/>
      <c r="TBV14" s="3"/>
      <c r="TBW14" s="3"/>
      <c r="TBX14" s="3"/>
      <c r="TBY14" s="3"/>
      <c r="TBZ14" s="3"/>
      <c r="TCA14" s="3"/>
      <c r="TCB14" s="3"/>
      <c r="TCC14" s="3"/>
      <c r="TCD14" s="3"/>
      <c r="TCE14" s="3"/>
      <c r="TCF14" s="3"/>
      <c r="TCG14" s="3"/>
      <c r="TCH14" s="3"/>
      <c r="TCI14" s="3"/>
      <c r="TCJ14" s="3"/>
      <c r="TCK14" s="3"/>
      <c r="TCL14" s="3"/>
      <c r="TCM14" s="3"/>
      <c r="TCN14" s="3"/>
      <c r="TCO14" s="3"/>
      <c r="TCP14" s="3"/>
      <c r="TCQ14" s="3"/>
      <c r="TCR14" s="3"/>
      <c r="TCS14" s="3"/>
      <c r="TCT14" s="3"/>
      <c r="TCU14" s="3"/>
      <c r="TCV14" s="3"/>
      <c r="TCW14" s="3"/>
      <c r="TCX14" s="3"/>
      <c r="TCY14" s="3"/>
      <c r="TCZ14" s="3"/>
      <c r="TDA14" s="3"/>
      <c r="TDB14" s="3"/>
      <c r="TDC14" s="3"/>
      <c r="TDD14" s="3"/>
      <c r="TDE14" s="3"/>
      <c r="TDF14" s="3"/>
      <c r="TDG14" s="3"/>
      <c r="TDH14" s="3"/>
      <c r="TDI14" s="3"/>
      <c r="TDJ14" s="3"/>
      <c r="TDK14" s="3"/>
      <c r="TDL14" s="3"/>
      <c r="TDM14" s="3"/>
      <c r="TDN14" s="3"/>
      <c r="TDO14" s="3"/>
      <c r="TDP14" s="3"/>
      <c r="TDQ14" s="3"/>
      <c r="TDR14" s="3"/>
      <c r="TDS14" s="3"/>
      <c r="TDT14" s="3"/>
      <c r="TDU14" s="3"/>
      <c r="TDV14" s="3"/>
      <c r="TDW14" s="3"/>
      <c r="TDX14" s="3"/>
      <c r="TDY14" s="3"/>
      <c r="TDZ14" s="3"/>
      <c r="TEA14" s="3"/>
      <c r="TEB14" s="3"/>
      <c r="TEC14" s="3"/>
      <c r="TED14" s="3"/>
      <c r="TEE14" s="3"/>
      <c r="TEF14" s="3"/>
      <c r="TEG14" s="3"/>
      <c r="TEH14" s="3"/>
      <c r="TEI14" s="3"/>
      <c r="TEJ14" s="3"/>
      <c r="TEK14" s="3"/>
      <c r="TEL14" s="3"/>
      <c r="TEM14" s="3"/>
      <c r="TEN14" s="3"/>
      <c r="TEO14" s="3"/>
      <c r="TEP14" s="3"/>
      <c r="TEQ14" s="3"/>
      <c r="TER14" s="3"/>
      <c r="TES14" s="3"/>
      <c r="TET14" s="3"/>
      <c r="TEU14" s="3"/>
      <c r="TEV14" s="3"/>
      <c r="TEW14" s="3"/>
      <c r="TEX14" s="3"/>
      <c r="TEY14" s="3"/>
      <c r="TEZ14" s="3"/>
      <c r="TFA14" s="3"/>
      <c r="TFB14" s="3"/>
      <c r="TFC14" s="3"/>
      <c r="TFD14" s="3"/>
      <c r="TFE14" s="3"/>
      <c r="TFF14" s="3"/>
      <c r="TFG14" s="3"/>
      <c r="TFH14" s="3"/>
      <c r="TFI14" s="3"/>
      <c r="TFJ14" s="3"/>
      <c r="TFK14" s="3"/>
      <c r="TFL14" s="3"/>
      <c r="TFM14" s="3"/>
      <c r="TFN14" s="3"/>
      <c r="TFO14" s="3"/>
      <c r="TFP14" s="3"/>
      <c r="TFQ14" s="3"/>
      <c r="TFR14" s="3"/>
      <c r="TFS14" s="3"/>
      <c r="TFT14" s="3"/>
      <c r="TFU14" s="3"/>
      <c r="TFV14" s="3"/>
      <c r="TFW14" s="3"/>
      <c r="TFX14" s="3"/>
      <c r="TFY14" s="3"/>
      <c r="TFZ14" s="3"/>
      <c r="TGA14" s="3"/>
      <c r="TGB14" s="3"/>
      <c r="TGC14" s="3"/>
      <c r="TGD14" s="3"/>
      <c r="TGE14" s="3"/>
      <c r="TGF14" s="3"/>
      <c r="TGG14" s="3"/>
      <c r="TGH14" s="3"/>
      <c r="TGI14" s="3"/>
      <c r="TGJ14" s="3"/>
      <c r="TGK14" s="3"/>
      <c r="TGL14" s="3"/>
      <c r="TGM14" s="3"/>
      <c r="TGN14" s="3"/>
      <c r="TGO14" s="3"/>
      <c r="TGP14" s="3"/>
      <c r="TGQ14" s="3"/>
      <c r="TGR14" s="3"/>
      <c r="TGS14" s="3"/>
      <c r="TGT14" s="3"/>
      <c r="TGU14" s="3"/>
      <c r="TGV14" s="3"/>
      <c r="TGW14" s="3"/>
      <c r="TGX14" s="3"/>
      <c r="TGY14" s="3"/>
      <c r="TGZ14" s="3"/>
      <c r="THA14" s="3"/>
      <c r="THB14" s="3"/>
      <c r="THC14" s="3"/>
      <c r="THD14" s="3"/>
      <c r="THE14" s="3"/>
      <c r="THF14" s="3"/>
      <c r="THG14" s="3"/>
      <c r="THH14" s="3"/>
      <c r="THI14" s="3"/>
      <c r="THJ14" s="3"/>
      <c r="THK14" s="3"/>
      <c r="THL14" s="3"/>
      <c r="THM14" s="3"/>
      <c r="THN14" s="3"/>
      <c r="THO14" s="3"/>
      <c r="THP14" s="3"/>
      <c r="THQ14" s="3"/>
      <c r="THR14" s="3"/>
      <c r="THS14" s="3"/>
      <c r="THT14" s="3"/>
      <c r="THU14" s="3"/>
      <c r="THV14" s="3"/>
      <c r="THW14" s="3"/>
      <c r="THX14" s="3"/>
      <c r="THY14" s="3"/>
      <c r="THZ14" s="3"/>
      <c r="TIA14" s="3"/>
      <c r="TIB14" s="3"/>
      <c r="TIC14" s="3"/>
      <c r="TID14" s="3"/>
      <c r="TIE14" s="3"/>
      <c r="TIF14" s="3"/>
      <c r="TIG14" s="3"/>
      <c r="TIH14" s="3"/>
      <c r="TII14" s="3"/>
      <c r="TIJ14" s="3"/>
      <c r="TIK14" s="3"/>
      <c r="TIL14" s="3"/>
      <c r="TIM14" s="3"/>
      <c r="TIN14" s="3"/>
      <c r="TIO14" s="3"/>
      <c r="TIP14" s="3"/>
      <c r="TIQ14" s="3"/>
      <c r="TIR14" s="3"/>
      <c r="TIS14" s="3"/>
      <c r="TIT14" s="3"/>
      <c r="TIU14" s="3"/>
      <c r="TIV14" s="3"/>
      <c r="TIW14" s="3"/>
      <c r="TIX14" s="3"/>
      <c r="TIY14" s="3"/>
      <c r="TIZ14" s="3"/>
      <c r="TJA14" s="3"/>
      <c r="TJB14" s="3"/>
      <c r="TJC14" s="3"/>
      <c r="TJD14" s="3"/>
      <c r="TJE14" s="3"/>
      <c r="TJF14" s="3"/>
      <c r="TJG14" s="3"/>
      <c r="TJH14" s="3"/>
      <c r="TJI14" s="3"/>
      <c r="TJJ14" s="3"/>
      <c r="TJK14" s="3"/>
      <c r="TJL14" s="3"/>
      <c r="TJM14" s="3"/>
      <c r="TJN14" s="3"/>
      <c r="TJO14" s="3"/>
      <c r="TJP14" s="3"/>
      <c r="TJQ14" s="3"/>
      <c r="TJR14" s="3"/>
      <c r="TJS14" s="3"/>
      <c r="TJT14" s="3"/>
      <c r="TJU14" s="3"/>
      <c r="TJV14" s="3"/>
      <c r="TJW14" s="3"/>
      <c r="TJX14" s="3"/>
      <c r="TJY14" s="3"/>
      <c r="TJZ14" s="3"/>
      <c r="TKA14" s="3"/>
      <c r="TKB14" s="3"/>
      <c r="TKC14" s="3"/>
      <c r="TKD14" s="3"/>
      <c r="TKE14" s="3"/>
      <c r="TKF14" s="3"/>
      <c r="TKG14" s="3"/>
      <c r="TKH14" s="3"/>
      <c r="TKI14" s="3"/>
      <c r="TKJ14" s="3"/>
      <c r="TKK14" s="3"/>
      <c r="TKL14" s="3"/>
      <c r="TKM14" s="3"/>
      <c r="TKN14" s="3"/>
      <c r="TKO14" s="3"/>
      <c r="TKP14" s="3"/>
      <c r="TKQ14" s="3"/>
      <c r="TKR14" s="3"/>
      <c r="TKS14" s="3"/>
      <c r="TKT14" s="3"/>
      <c r="TKU14" s="3"/>
      <c r="TKV14" s="3"/>
      <c r="TKW14" s="3"/>
      <c r="TKX14" s="3"/>
      <c r="TKY14" s="3"/>
      <c r="TKZ14" s="3"/>
      <c r="TLA14" s="3"/>
      <c r="TLB14" s="3"/>
      <c r="TLC14" s="3"/>
      <c r="TLD14" s="3"/>
      <c r="TLE14" s="3"/>
      <c r="TLF14" s="3"/>
      <c r="TLG14" s="3"/>
      <c r="TLH14" s="3"/>
      <c r="TLI14" s="3"/>
      <c r="TLJ14" s="3"/>
      <c r="TLK14" s="3"/>
      <c r="TLL14" s="3"/>
      <c r="TLM14" s="3"/>
      <c r="TLN14" s="3"/>
      <c r="TLO14" s="3"/>
      <c r="TLP14" s="3"/>
      <c r="TLQ14" s="3"/>
      <c r="TLR14" s="3"/>
      <c r="TLS14" s="3"/>
      <c r="TLT14" s="3"/>
      <c r="TLU14" s="3"/>
      <c r="TLV14" s="3"/>
      <c r="TLW14" s="3"/>
      <c r="TLX14" s="3"/>
      <c r="TLY14" s="3"/>
      <c r="TLZ14" s="3"/>
      <c r="TMA14" s="3"/>
      <c r="TMB14" s="3"/>
      <c r="TMC14" s="3"/>
      <c r="TMD14" s="3"/>
      <c r="TME14" s="3"/>
      <c r="TMF14" s="3"/>
      <c r="TMG14" s="3"/>
      <c r="TMH14" s="3"/>
      <c r="TMI14" s="3"/>
      <c r="TMJ14" s="3"/>
      <c r="TMK14" s="3"/>
      <c r="TML14" s="3"/>
      <c r="TMM14" s="3"/>
      <c r="TMN14" s="3"/>
      <c r="TMO14" s="3"/>
      <c r="TMP14" s="3"/>
      <c r="TMQ14" s="3"/>
      <c r="TMR14" s="3"/>
      <c r="TMS14" s="3"/>
      <c r="TMT14" s="3"/>
      <c r="TMU14" s="3"/>
      <c r="TMV14" s="3"/>
      <c r="TMW14" s="3"/>
      <c r="TMX14" s="3"/>
      <c r="TMY14" s="3"/>
      <c r="TMZ14" s="3"/>
      <c r="TNA14" s="3"/>
      <c r="TNB14" s="3"/>
      <c r="TNC14" s="3"/>
      <c r="TND14" s="3"/>
      <c r="TNE14" s="3"/>
      <c r="TNF14" s="3"/>
      <c r="TNG14" s="3"/>
      <c r="TNH14" s="3"/>
      <c r="TNI14" s="3"/>
      <c r="TNJ14" s="3"/>
      <c r="TNK14" s="3"/>
      <c r="TNL14" s="3"/>
      <c r="TNM14" s="3"/>
      <c r="TNN14" s="3"/>
      <c r="TNO14" s="3"/>
      <c r="TNP14" s="3"/>
      <c r="TNQ14" s="3"/>
      <c r="TNR14" s="3"/>
      <c r="TNS14" s="3"/>
      <c r="TNT14" s="3"/>
      <c r="TNU14" s="3"/>
      <c r="TNV14" s="3"/>
      <c r="TNW14" s="3"/>
      <c r="TNX14" s="3"/>
      <c r="TNY14" s="3"/>
      <c r="TNZ14" s="3"/>
      <c r="TOA14" s="3"/>
      <c r="TOB14" s="3"/>
      <c r="TOC14" s="3"/>
      <c r="TOD14" s="3"/>
      <c r="TOE14" s="3"/>
      <c r="TOF14" s="3"/>
      <c r="TOG14" s="3"/>
      <c r="TOH14" s="3"/>
      <c r="TOI14" s="3"/>
      <c r="TOJ14" s="3"/>
      <c r="TOK14" s="3"/>
      <c r="TOL14" s="3"/>
      <c r="TOM14" s="3"/>
      <c r="TON14" s="3"/>
      <c r="TOO14" s="3"/>
      <c r="TOP14" s="3"/>
      <c r="TOQ14" s="3"/>
      <c r="TOR14" s="3"/>
      <c r="TOS14" s="3"/>
      <c r="TOT14" s="3"/>
      <c r="TOU14" s="3"/>
      <c r="TOV14" s="3"/>
      <c r="TOW14" s="3"/>
      <c r="TOX14" s="3"/>
      <c r="TOY14" s="3"/>
      <c r="TOZ14" s="3"/>
      <c r="TPA14" s="3"/>
      <c r="TPB14" s="3"/>
      <c r="TPC14" s="3"/>
      <c r="TPD14" s="3"/>
      <c r="TPE14" s="3"/>
      <c r="TPF14" s="3"/>
      <c r="TPG14" s="3"/>
      <c r="TPH14" s="3"/>
      <c r="TPI14" s="3"/>
      <c r="TPJ14" s="3"/>
      <c r="TPK14" s="3"/>
      <c r="TPL14" s="3"/>
      <c r="TPM14" s="3"/>
      <c r="TPN14" s="3"/>
      <c r="TPO14" s="3"/>
      <c r="TPP14" s="3"/>
      <c r="TPQ14" s="3"/>
      <c r="TPR14" s="3"/>
      <c r="TPS14" s="3"/>
      <c r="TPT14" s="3"/>
      <c r="TPU14" s="3"/>
      <c r="TPV14" s="3"/>
      <c r="TPW14" s="3"/>
      <c r="TPX14" s="3"/>
      <c r="TPY14" s="3"/>
      <c r="TPZ14" s="3"/>
      <c r="TQA14" s="3"/>
      <c r="TQB14" s="3"/>
      <c r="TQC14" s="3"/>
      <c r="TQD14" s="3"/>
      <c r="TQE14" s="3"/>
      <c r="TQF14" s="3"/>
      <c r="TQG14" s="3"/>
      <c r="TQH14" s="3"/>
      <c r="TQI14" s="3"/>
      <c r="TQJ14" s="3"/>
      <c r="TQK14" s="3"/>
      <c r="TQL14" s="3"/>
      <c r="TQM14" s="3"/>
      <c r="TQN14" s="3"/>
      <c r="TQO14" s="3"/>
      <c r="TQP14" s="3"/>
      <c r="TQQ14" s="3"/>
      <c r="TQR14" s="3"/>
      <c r="TQS14" s="3"/>
      <c r="TQT14" s="3"/>
      <c r="TQU14" s="3"/>
      <c r="TQV14" s="3"/>
      <c r="TQW14" s="3"/>
      <c r="TQX14" s="3"/>
      <c r="TQY14" s="3"/>
      <c r="TQZ14" s="3"/>
      <c r="TRA14" s="3"/>
      <c r="TRB14" s="3"/>
      <c r="TRC14" s="3"/>
      <c r="TRD14" s="3"/>
      <c r="TRE14" s="3"/>
      <c r="TRF14" s="3"/>
      <c r="TRG14" s="3"/>
      <c r="TRH14" s="3"/>
      <c r="TRI14" s="3"/>
      <c r="TRJ14" s="3"/>
      <c r="TRK14" s="3"/>
      <c r="TRL14" s="3"/>
      <c r="TRM14" s="3"/>
      <c r="TRN14" s="3"/>
      <c r="TRO14" s="3"/>
      <c r="TRP14" s="3"/>
      <c r="TRQ14" s="3"/>
      <c r="TRR14" s="3"/>
      <c r="TRS14" s="3"/>
      <c r="TRT14" s="3"/>
      <c r="TRU14" s="3"/>
      <c r="TRV14" s="3"/>
      <c r="TRW14" s="3"/>
      <c r="TRX14" s="3"/>
      <c r="TRY14" s="3"/>
      <c r="TRZ14" s="3"/>
      <c r="TSA14" s="3"/>
      <c r="TSB14" s="3"/>
      <c r="TSC14" s="3"/>
      <c r="TSD14" s="3"/>
      <c r="TSE14" s="3"/>
      <c r="TSF14" s="3"/>
      <c r="TSG14" s="3"/>
      <c r="TSH14" s="3"/>
      <c r="TSI14" s="3"/>
      <c r="TSJ14" s="3"/>
      <c r="TSK14" s="3"/>
      <c r="TSL14" s="3"/>
      <c r="TSM14" s="3"/>
      <c r="TSN14" s="3"/>
      <c r="TSO14" s="3"/>
      <c r="TSP14" s="3"/>
      <c r="TSQ14" s="3"/>
      <c r="TSR14" s="3"/>
      <c r="TSS14" s="3"/>
      <c r="TST14" s="3"/>
      <c r="TSU14" s="3"/>
      <c r="TSV14" s="3"/>
      <c r="TSW14" s="3"/>
      <c r="TSX14" s="3"/>
      <c r="TSY14" s="3"/>
      <c r="TSZ14" s="3"/>
      <c r="TTA14" s="3"/>
      <c r="TTB14" s="3"/>
      <c r="TTC14" s="3"/>
      <c r="TTD14" s="3"/>
      <c r="TTE14" s="3"/>
      <c r="TTF14" s="3"/>
      <c r="TTG14" s="3"/>
      <c r="TTH14" s="3"/>
      <c r="TTI14" s="3"/>
      <c r="TTJ14" s="3"/>
      <c r="TTK14" s="3"/>
      <c r="TTL14" s="3"/>
      <c r="TTM14" s="3"/>
      <c r="TTN14" s="3"/>
      <c r="TTO14" s="3"/>
      <c r="TTP14" s="3"/>
      <c r="TTQ14" s="3"/>
      <c r="TTR14" s="3"/>
      <c r="TTS14" s="3"/>
      <c r="TTT14" s="3"/>
      <c r="TTU14" s="3"/>
      <c r="TTV14" s="3"/>
      <c r="TTW14" s="3"/>
      <c r="TTX14" s="3"/>
      <c r="TTY14" s="3"/>
      <c r="TTZ14" s="3"/>
      <c r="TUA14" s="3"/>
      <c r="TUB14" s="3"/>
      <c r="TUC14" s="3"/>
      <c r="TUD14" s="3"/>
      <c r="TUE14" s="3"/>
      <c r="TUF14" s="3"/>
      <c r="TUG14" s="3"/>
      <c r="TUH14" s="3"/>
      <c r="TUI14" s="3"/>
      <c r="TUJ14" s="3"/>
      <c r="TUK14" s="3"/>
      <c r="TUL14" s="3"/>
      <c r="TUM14" s="3"/>
      <c r="TUN14" s="3"/>
      <c r="TUO14" s="3"/>
      <c r="TUP14" s="3"/>
      <c r="TUQ14" s="3"/>
      <c r="TUR14" s="3"/>
      <c r="TUS14" s="3"/>
      <c r="TUT14" s="3"/>
      <c r="TUU14" s="3"/>
      <c r="TUV14" s="3"/>
      <c r="TUW14" s="3"/>
      <c r="TUX14" s="3"/>
      <c r="TUY14" s="3"/>
      <c r="TUZ14" s="3"/>
      <c r="TVA14" s="3"/>
      <c r="TVB14" s="3"/>
      <c r="TVC14" s="3"/>
      <c r="TVD14" s="3"/>
      <c r="TVE14" s="3"/>
      <c r="TVF14" s="3"/>
      <c r="TVG14" s="3"/>
      <c r="TVH14" s="3"/>
      <c r="TVI14" s="3"/>
      <c r="TVJ14" s="3"/>
      <c r="TVK14" s="3"/>
      <c r="TVL14" s="3"/>
      <c r="TVM14" s="3"/>
      <c r="TVN14" s="3"/>
      <c r="TVO14" s="3"/>
      <c r="TVP14" s="3"/>
      <c r="TVQ14" s="3"/>
      <c r="TVR14" s="3"/>
      <c r="TVS14" s="3"/>
      <c r="TVT14" s="3"/>
      <c r="TVU14" s="3"/>
      <c r="TVV14" s="3"/>
      <c r="TVW14" s="3"/>
      <c r="TVX14" s="3"/>
      <c r="TVY14" s="3"/>
      <c r="TVZ14" s="3"/>
      <c r="TWA14" s="3"/>
      <c r="TWB14" s="3"/>
      <c r="TWC14" s="3"/>
      <c r="TWD14" s="3"/>
      <c r="TWE14" s="3"/>
      <c r="TWF14" s="3"/>
      <c r="TWG14" s="3"/>
      <c r="TWH14" s="3"/>
      <c r="TWI14" s="3"/>
      <c r="TWJ14" s="3"/>
      <c r="TWK14" s="3"/>
      <c r="TWL14" s="3"/>
      <c r="TWM14" s="3"/>
      <c r="TWN14" s="3"/>
      <c r="TWO14" s="3"/>
      <c r="TWP14" s="3"/>
      <c r="TWQ14" s="3"/>
      <c r="TWR14" s="3"/>
      <c r="TWS14" s="3"/>
      <c r="TWT14" s="3"/>
      <c r="TWU14" s="3"/>
      <c r="TWV14" s="3"/>
      <c r="TWW14" s="3"/>
      <c r="TWX14" s="3"/>
      <c r="TWY14" s="3"/>
      <c r="TWZ14" s="3"/>
      <c r="TXA14" s="3"/>
      <c r="TXB14" s="3"/>
      <c r="TXC14" s="3"/>
      <c r="TXD14" s="3"/>
      <c r="TXE14" s="3"/>
      <c r="TXF14" s="3"/>
      <c r="TXG14" s="3"/>
      <c r="TXH14" s="3"/>
      <c r="TXI14" s="3"/>
      <c r="TXJ14" s="3"/>
      <c r="TXK14" s="3"/>
      <c r="TXL14" s="3"/>
      <c r="TXM14" s="3"/>
      <c r="TXN14" s="3"/>
      <c r="TXO14" s="3"/>
      <c r="TXP14" s="3"/>
      <c r="TXQ14" s="3"/>
      <c r="TXR14" s="3"/>
      <c r="TXS14" s="3"/>
      <c r="TXT14" s="3"/>
      <c r="TXU14" s="3"/>
      <c r="TXV14" s="3"/>
      <c r="TXW14" s="3"/>
      <c r="TXX14" s="3"/>
      <c r="TXY14" s="3"/>
      <c r="TXZ14" s="3"/>
      <c r="TYA14" s="3"/>
      <c r="TYB14" s="3"/>
      <c r="TYC14" s="3"/>
      <c r="TYD14" s="3"/>
      <c r="TYE14" s="3"/>
      <c r="TYF14" s="3"/>
      <c r="TYG14" s="3"/>
      <c r="TYH14" s="3"/>
      <c r="TYI14" s="3"/>
      <c r="TYJ14" s="3"/>
      <c r="TYK14" s="3"/>
      <c r="TYL14" s="3"/>
      <c r="TYM14" s="3"/>
      <c r="TYN14" s="3"/>
      <c r="TYO14" s="3"/>
      <c r="TYP14" s="3"/>
      <c r="TYQ14" s="3"/>
      <c r="TYR14" s="3"/>
      <c r="TYS14" s="3"/>
      <c r="TYT14" s="3"/>
      <c r="TYU14" s="3"/>
      <c r="TYV14" s="3"/>
      <c r="TYW14" s="3"/>
      <c r="TYX14" s="3"/>
      <c r="TYY14" s="3"/>
      <c r="TYZ14" s="3"/>
      <c r="TZA14" s="3"/>
      <c r="TZB14" s="3"/>
      <c r="TZC14" s="3"/>
      <c r="TZD14" s="3"/>
      <c r="TZE14" s="3"/>
      <c r="TZF14" s="3"/>
      <c r="TZG14" s="3"/>
      <c r="TZH14" s="3"/>
      <c r="TZI14" s="3"/>
      <c r="TZJ14" s="3"/>
      <c r="TZK14" s="3"/>
      <c r="TZL14" s="3"/>
      <c r="TZM14" s="3"/>
      <c r="TZN14" s="3"/>
      <c r="TZO14" s="3"/>
      <c r="TZP14" s="3"/>
      <c r="TZQ14" s="3"/>
      <c r="TZR14" s="3"/>
      <c r="TZS14" s="3"/>
      <c r="TZT14" s="3"/>
      <c r="TZU14" s="3"/>
      <c r="TZV14" s="3"/>
      <c r="TZW14" s="3"/>
      <c r="TZX14" s="3"/>
      <c r="TZY14" s="3"/>
      <c r="TZZ14" s="3"/>
      <c r="UAA14" s="3"/>
      <c r="UAB14" s="3"/>
      <c r="UAC14" s="3"/>
      <c r="UAD14" s="3"/>
      <c r="UAE14" s="3"/>
      <c r="UAF14" s="3"/>
      <c r="UAG14" s="3"/>
      <c r="UAH14" s="3"/>
      <c r="UAI14" s="3"/>
      <c r="UAJ14" s="3"/>
      <c r="UAK14" s="3"/>
      <c r="UAL14" s="3"/>
      <c r="UAM14" s="3"/>
      <c r="UAN14" s="3"/>
      <c r="UAO14" s="3"/>
      <c r="UAP14" s="3"/>
      <c r="UAQ14" s="3"/>
      <c r="UAR14" s="3"/>
      <c r="UAS14" s="3"/>
      <c r="UAT14" s="3"/>
      <c r="UAU14" s="3"/>
      <c r="UAV14" s="3"/>
      <c r="UAW14" s="3"/>
      <c r="UAX14" s="3"/>
      <c r="UAY14" s="3"/>
      <c r="UAZ14" s="3"/>
      <c r="UBA14" s="3"/>
      <c r="UBB14" s="3"/>
      <c r="UBC14" s="3"/>
      <c r="UBD14" s="3"/>
      <c r="UBE14" s="3"/>
      <c r="UBF14" s="3"/>
      <c r="UBG14" s="3"/>
      <c r="UBH14" s="3"/>
      <c r="UBI14" s="3"/>
      <c r="UBJ14" s="3"/>
      <c r="UBK14" s="3"/>
      <c r="UBL14" s="3"/>
      <c r="UBM14" s="3"/>
      <c r="UBN14" s="3"/>
      <c r="UBO14" s="3"/>
      <c r="UBP14" s="3"/>
      <c r="UBQ14" s="3"/>
      <c r="UBR14" s="3"/>
      <c r="UBS14" s="3"/>
      <c r="UBT14" s="3"/>
      <c r="UBU14" s="3"/>
      <c r="UBV14" s="3"/>
      <c r="UBW14" s="3"/>
      <c r="UBX14" s="3"/>
      <c r="UBY14" s="3"/>
      <c r="UBZ14" s="3"/>
      <c r="UCA14" s="3"/>
      <c r="UCB14" s="3"/>
      <c r="UCC14" s="3"/>
      <c r="UCD14" s="3"/>
      <c r="UCE14" s="3"/>
      <c r="UCF14" s="3"/>
      <c r="UCG14" s="3"/>
      <c r="UCH14" s="3"/>
      <c r="UCI14" s="3"/>
      <c r="UCJ14" s="3"/>
      <c r="UCK14" s="3"/>
      <c r="UCL14" s="3"/>
      <c r="UCM14" s="3"/>
      <c r="UCN14" s="3"/>
      <c r="UCO14" s="3"/>
      <c r="UCP14" s="3"/>
      <c r="UCQ14" s="3"/>
      <c r="UCR14" s="3"/>
      <c r="UCS14" s="3"/>
      <c r="UCT14" s="3"/>
      <c r="UCU14" s="3"/>
      <c r="UCV14" s="3"/>
      <c r="UCW14" s="3"/>
      <c r="UCX14" s="3"/>
      <c r="UCY14" s="3"/>
      <c r="UCZ14" s="3"/>
      <c r="UDA14" s="3"/>
      <c r="UDB14" s="3"/>
      <c r="UDC14" s="3"/>
      <c r="UDD14" s="3"/>
      <c r="UDE14" s="3"/>
      <c r="UDF14" s="3"/>
      <c r="UDG14" s="3"/>
      <c r="UDH14" s="3"/>
      <c r="UDI14" s="3"/>
      <c r="UDJ14" s="3"/>
      <c r="UDK14" s="3"/>
      <c r="UDL14" s="3"/>
      <c r="UDM14" s="3"/>
      <c r="UDN14" s="3"/>
      <c r="UDO14" s="3"/>
      <c r="UDP14" s="3"/>
      <c r="UDQ14" s="3"/>
      <c r="UDR14" s="3"/>
      <c r="UDS14" s="3"/>
      <c r="UDT14" s="3"/>
      <c r="UDU14" s="3"/>
      <c r="UDV14" s="3"/>
      <c r="UDW14" s="3"/>
      <c r="UDX14" s="3"/>
      <c r="UDY14" s="3"/>
      <c r="UDZ14" s="3"/>
      <c r="UEA14" s="3"/>
      <c r="UEB14" s="3"/>
      <c r="UEC14" s="3"/>
      <c r="UED14" s="3"/>
      <c r="UEE14" s="3"/>
      <c r="UEF14" s="3"/>
      <c r="UEG14" s="3"/>
      <c r="UEH14" s="3"/>
      <c r="UEI14" s="3"/>
      <c r="UEJ14" s="3"/>
      <c r="UEK14" s="3"/>
      <c r="UEL14" s="3"/>
      <c r="UEM14" s="3"/>
      <c r="UEN14" s="3"/>
      <c r="UEO14" s="3"/>
      <c r="UEP14" s="3"/>
      <c r="UEQ14" s="3"/>
      <c r="UER14" s="3"/>
      <c r="UES14" s="3"/>
      <c r="UET14" s="3"/>
      <c r="UEU14" s="3"/>
      <c r="UEV14" s="3"/>
      <c r="UEW14" s="3"/>
      <c r="UEX14" s="3"/>
      <c r="UEY14" s="3"/>
      <c r="UEZ14" s="3"/>
      <c r="UFA14" s="3"/>
      <c r="UFB14" s="3"/>
      <c r="UFC14" s="3"/>
      <c r="UFD14" s="3"/>
      <c r="UFE14" s="3"/>
      <c r="UFF14" s="3"/>
      <c r="UFG14" s="3"/>
      <c r="UFH14" s="3"/>
      <c r="UFI14" s="3"/>
      <c r="UFJ14" s="3"/>
      <c r="UFK14" s="3"/>
      <c r="UFL14" s="3"/>
      <c r="UFM14" s="3"/>
      <c r="UFN14" s="3"/>
      <c r="UFO14" s="3"/>
      <c r="UFP14" s="3"/>
      <c r="UFQ14" s="3"/>
      <c r="UFR14" s="3"/>
      <c r="UFS14" s="3"/>
      <c r="UFT14" s="3"/>
      <c r="UFU14" s="3"/>
      <c r="UFV14" s="3"/>
      <c r="UFW14" s="3"/>
      <c r="UFX14" s="3"/>
      <c r="UFY14" s="3"/>
      <c r="UFZ14" s="3"/>
      <c r="UGA14" s="3"/>
      <c r="UGB14" s="3"/>
      <c r="UGC14" s="3"/>
      <c r="UGD14" s="3"/>
      <c r="UGE14" s="3"/>
      <c r="UGF14" s="3"/>
      <c r="UGG14" s="3"/>
      <c r="UGH14" s="3"/>
      <c r="UGI14" s="3"/>
      <c r="UGJ14" s="3"/>
      <c r="UGK14" s="3"/>
      <c r="UGL14" s="3"/>
      <c r="UGM14" s="3"/>
      <c r="UGN14" s="3"/>
      <c r="UGO14" s="3"/>
      <c r="UGP14" s="3"/>
      <c r="UGQ14" s="3"/>
      <c r="UGR14" s="3"/>
      <c r="UGS14" s="3"/>
      <c r="UGT14" s="3"/>
      <c r="UGU14" s="3"/>
      <c r="UGV14" s="3"/>
      <c r="UGW14" s="3"/>
      <c r="UGX14" s="3"/>
      <c r="UGY14" s="3"/>
      <c r="UGZ14" s="3"/>
      <c r="UHA14" s="3"/>
      <c r="UHB14" s="3"/>
      <c r="UHC14" s="3"/>
      <c r="UHD14" s="3"/>
      <c r="UHE14" s="3"/>
      <c r="UHF14" s="3"/>
      <c r="UHG14" s="3"/>
      <c r="UHH14" s="3"/>
      <c r="UHI14" s="3"/>
      <c r="UHJ14" s="3"/>
      <c r="UHK14" s="3"/>
      <c r="UHL14" s="3"/>
      <c r="UHM14" s="3"/>
      <c r="UHN14" s="3"/>
      <c r="UHO14" s="3"/>
      <c r="UHP14" s="3"/>
      <c r="UHQ14" s="3"/>
      <c r="UHR14" s="3"/>
      <c r="UHS14" s="3"/>
      <c r="UHT14" s="3"/>
      <c r="UHU14" s="3"/>
      <c r="UHV14" s="3"/>
      <c r="UHW14" s="3"/>
      <c r="UHX14" s="3"/>
      <c r="UHY14" s="3"/>
      <c r="UHZ14" s="3"/>
      <c r="UIA14" s="3"/>
      <c r="UIB14" s="3"/>
      <c r="UIC14" s="3"/>
      <c r="UID14" s="3"/>
      <c r="UIE14" s="3"/>
      <c r="UIF14" s="3"/>
      <c r="UIG14" s="3"/>
      <c r="UIH14" s="3"/>
      <c r="UII14" s="3"/>
      <c r="UIJ14" s="3"/>
      <c r="UIK14" s="3"/>
      <c r="UIL14" s="3"/>
      <c r="UIM14" s="3"/>
      <c r="UIN14" s="3"/>
      <c r="UIO14" s="3"/>
      <c r="UIP14" s="3"/>
      <c r="UIQ14" s="3"/>
      <c r="UIR14" s="3"/>
      <c r="UIS14" s="3"/>
      <c r="UIT14" s="3"/>
      <c r="UIU14" s="3"/>
      <c r="UIV14" s="3"/>
      <c r="UIW14" s="3"/>
      <c r="UIX14" s="3"/>
      <c r="UIY14" s="3"/>
      <c r="UIZ14" s="3"/>
      <c r="UJA14" s="3"/>
      <c r="UJB14" s="3"/>
      <c r="UJC14" s="3"/>
      <c r="UJD14" s="3"/>
      <c r="UJE14" s="3"/>
      <c r="UJF14" s="3"/>
      <c r="UJG14" s="3"/>
      <c r="UJH14" s="3"/>
      <c r="UJI14" s="3"/>
      <c r="UJJ14" s="3"/>
      <c r="UJK14" s="3"/>
      <c r="UJL14" s="3"/>
      <c r="UJM14" s="3"/>
      <c r="UJN14" s="3"/>
      <c r="UJO14" s="3"/>
      <c r="UJP14" s="3"/>
      <c r="UJQ14" s="3"/>
      <c r="UJR14" s="3"/>
      <c r="UJS14" s="3"/>
      <c r="UJT14" s="3"/>
      <c r="UJU14" s="3"/>
      <c r="UJV14" s="3"/>
      <c r="UJW14" s="3"/>
      <c r="UJX14" s="3"/>
      <c r="UJY14" s="3"/>
      <c r="UJZ14" s="3"/>
      <c r="UKA14" s="3"/>
      <c r="UKB14" s="3"/>
      <c r="UKC14" s="3"/>
      <c r="UKD14" s="3"/>
      <c r="UKE14" s="3"/>
      <c r="UKF14" s="3"/>
      <c r="UKG14" s="3"/>
      <c r="UKH14" s="3"/>
      <c r="UKI14" s="3"/>
      <c r="UKJ14" s="3"/>
      <c r="UKK14" s="3"/>
      <c r="UKL14" s="3"/>
      <c r="UKM14" s="3"/>
      <c r="UKN14" s="3"/>
      <c r="UKO14" s="3"/>
      <c r="UKP14" s="3"/>
      <c r="UKQ14" s="3"/>
      <c r="UKR14" s="3"/>
      <c r="UKS14" s="3"/>
      <c r="UKT14" s="3"/>
      <c r="UKU14" s="3"/>
      <c r="UKV14" s="3"/>
      <c r="UKW14" s="3"/>
      <c r="UKX14" s="3"/>
      <c r="UKY14" s="3"/>
      <c r="UKZ14" s="3"/>
      <c r="ULA14" s="3"/>
      <c r="ULB14" s="3"/>
      <c r="ULC14" s="3"/>
      <c r="ULD14" s="3"/>
      <c r="ULE14" s="3"/>
      <c r="ULF14" s="3"/>
      <c r="ULG14" s="3"/>
      <c r="ULH14" s="3"/>
      <c r="ULI14" s="3"/>
      <c r="ULJ14" s="3"/>
      <c r="ULK14" s="3"/>
      <c r="ULL14" s="3"/>
      <c r="ULM14" s="3"/>
      <c r="ULN14" s="3"/>
      <c r="ULO14" s="3"/>
      <c r="ULP14" s="3"/>
      <c r="ULQ14" s="3"/>
      <c r="ULR14" s="3"/>
      <c r="ULS14" s="3"/>
      <c r="ULT14" s="3"/>
      <c r="ULU14" s="3"/>
      <c r="ULV14" s="3"/>
      <c r="ULW14" s="3"/>
      <c r="ULX14" s="3"/>
      <c r="ULY14" s="3"/>
      <c r="ULZ14" s="3"/>
      <c r="UMA14" s="3"/>
      <c r="UMB14" s="3"/>
      <c r="UMC14" s="3"/>
      <c r="UMD14" s="3"/>
      <c r="UME14" s="3"/>
      <c r="UMF14" s="3"/>
      <c r="UMG14" s="3"/>
      <c r="UMH14" s="3"/>
      <c r="UMI14" s="3"/>
      <c r="UMJ14" s="3"/>
      <c r="UMK14" s="3"/>
      <c r="UML14" s="3"/>
      <c r="UMM14" s="3"/>
      <c r="UMN14" s="3"/>
      <c r="UMO14" s="3"/>
      <c r="UMP14" s="3"/>
      <c r="UMQ14" s="3"/>
      <c r="UMR14" s="3"/>
      <c r="UMS14" s="3"/>
      <c r="UMT14" s="3"/>
      <c r="UMU14" s="3"/>
      <c r="UMV14" s="3"/>
      <c r="UMW14" s="3"/>
      <c r="UMX14" s="3"/>
      <c r="UMY14" s="3"/>
      <c r="UMZ14" s="3"/>
      <c r="UNA14" s="3"/>
      <c r="UNB14" s="3"/>
      <c r="UNC14" s="3"/>
      <c r="UND14" s="3"/>
      <c r="UNE14" s="3"/>
      <c r="UNF14" s="3"/>
      <c r="UNG14" s="3"/>
      <c r="UNH14" s="3"/>
      <c r="UNI14" s="3"/>
      <c r="UNJ14" s="3"/>
      <c r="UNK14" s="3"/>
      <c r="UNL14" s="3"/>
      <c r="UNM14" s="3"/>
      <c r="UNN14" s="3"/>
      <c r="UNO14" s="3"/>
      <c r="UNP14" s="3"/>
      <c r="UNQ14" s="3"/>
      <c r="UNR14" s="3"/>
      <c r="UNS14" s="3"/>
      <c r="UNT14" s="3"/>
      <c r="UNU14" s="3"/>
      <c r="UNV14" s="3"/>
      <c r="UNW14" s="3"/>
      <c r="UNX14" s="3"/>
      <c r="UNY14" s="3"/>
      <c r="UNZ14" s="3"/>
      <c r="UOA14" s="3"/>
      <c r="UOB14" s="3"/>
      <c r="UOC14" s="3"/>
      <c r="UOD14" s="3"/>
      <c r="UOE14" s="3"/>
      <c r="UOF14" s="3"/>
      <c r="UOG14" s="3"/>
      <c r="UOH14" s="3"/>
      <c r="UOI14" s="3"/>
      <c r="UOJ14" s="3"/>
      <c r="UOK14" s="3"/>
      <c r="UOL14" s="3"/>
      <c r="UOM14" s="3"/>
      <c r="UON14" s="3"/>
      <c r="UOO14" s="3"/>
      <c r="UOP14" s="3"/>
      <c r="UOQ14" s="3"/>
      <c r="UOR14" s="3"/>
      <c r="UOS14" s="3"/>
      <c r="UOT14" s="3"/>
      <c r="UOU14" s="3"/>
      <c r="UOV14" s="3"/>
      <c r="UOW14" s="3"/>
      <c r="UOX14" s="3"/>
      <c r="UOY14" s="3"/>
      <c r="UOZ14" s="3"/>
      <c r="UPA14" s="3"/>
      <c r="UPB14" s="3"/>
      <c r="UPC14" s="3"/>
      <c r="UPD14" s="3"/>
      <c r="UPE14" s="3"/>
      <c r="UPF14" s="3"/>
      <c r="UPG14" s="3"/>
      <c r="UPH14" s="3"/>
      <c r="UPI14" s="3"/>
      <c r="UPJ14" s="3"/>
      <c r="UPK14" s="3"/>
      <c r="UPL14" s="3"/>
      <c r="UPM14" s="3"/>
      <c r="UPN14" s="3"/>
      <c r="UPO14" s="3"/>
      <c r="UPP14" s="3"/>
      <c r="UPQ14" s="3"/>
      <c r="UPR14" s="3"/>
      <c r="UPS14" s="3"/>
      <c r="UPT14" s="3"/>
      <c r="UPU14" s="3"/>
      <c r="UPV14" s="3"/>
      <c r="UPW14" s="3"/>
      <c r="UPX14" s="3"/>
      <c r="UPY14" s="3"/>
      <c r="UPZ14" s="3"/>
      <c r="UQA14" s="3"/>
      <c r="UQB14" s="3"/>
      <c r="UQC14" s="3"/>
      <c r="UQD14" s="3"/>
      <c r="UQE14" s="3"/>
      <c r="UQF14" s="3"/>
      <c r="UQG14" s="3"/>
      <c r="UQH14" s="3"/>
      <c r="UQI14" s="3"/>
      <c r="UQJ14" s="3"/>
      <c r="UQK14" s="3"/>
      <c r="UQL14" s="3"/>
      <c r="UQM14" s="3"/>
      <c r="UQN14" s="3"/>
      <c r="UQO14" s="3"/>
      <c r="UQP14" s="3"/>
      <c r="UQQ14" s="3"/>
      <c r="UQR14" s="3"/>
      <c r="UQS14" s="3"/>
      <c r="UQT14" s="3"/>
      <c r="UQU14" s="3"/>
      <c r="UQV14" s="3"/>
      <c r="UQW14" s="3"/>
      <c r="UQX14" s="3"/>
      <c r="UQY14" s="3"/>
      <c r="UQZ14" s="3"/>
      <c r="URA14" s="3"/>
      <c r="URB14" s="3"/>
      <c r="URC14" s="3"/>
      <c r="URD14" s="3"/>
      <c r="URE14" s="3"/>
      <c r="URF14" s="3"/>
      <c r="URG14" s="3"/>
      <c r="URH14" s="3"/>
      <c r="URI14" s="3"/>
      <c r="URJ14" s="3"/>
      <c r="URK14" s="3"/>
      <c r="URL14" s="3"/>
      <c r="URM14" s="3"/>
      <c r="URN14" s="3"/>
      <c r="URO14" s="3"/>
      <c r="URP14" s="3"/>
      <c r="URQ14" s="3"/>
      <c r="URR14" s="3"/>
      <c r="URS14" s="3"/>
      <c r="URT14" s="3"/>
      <c r="URU14" s="3"/>
      <c r="URV14" s="3"/>
      <c r="URW14" s="3"/>
      <c r="URX14" s="3"/>
      <c r="URY14" s="3"/>
      <c r="URZ14" s="3"/>
      <c r="USA14" s="3"/>
      <c r="USB14" s="3"/>
      <c r="USC14" s="3"/>
      <c r="USD14" s="3"/>
      <c r="USE14" s="3"/>
      <c r="USF14" s="3"/>
      <c r="USG14" s="3"/>
      <c r="USH14" s="3"/>
      <c r="USI14" s="3"/>
      <c r="USJ14" s="3"/>
      <c r="USK14" s="3"/>
      <c r="USL14" s="3"/>
      <c r="USM14" s="3"/>
      <c r="USN14" s="3"/>
      <c r="USO14" s="3"/>
      <c r="USP14" s="3"/>
      <c r="USQ14" s="3"/>
      <c r="USR14" s="3"/>
      <c r="USS14" s="3"/>
      <c r="UST14" s="3"/>
      <c r="USU14" s="3"/>
      <c r="USV14" s="3"/>
      <c r="USW14" s="3"/>
      <c r="USX14" s="3"/>
      <c r="USY14" s="3"/>
      <c r="USZ14" s="3"/>
      <c r="UTA14" s="3"/>
      <c r="UTB14" s="3"/>
      <c r="UTC14" s="3"/>
      <c r="UTD14" s="3"/>
      <c r="UTE14" s="3"/>
      <c r="UTF14" s="3"/>
      <c r="UTG14" s="3"/>
      <c r="UTH14" s="3"/>
      <c r="UTI14" s="3"/>
      <c r="UTJ14" s="3"/>
      <c r="UTK14" s="3"/>
      <c r="UTL14" s="3"/>
      <c r="UTM14" s="3"/>
      <c r="UTN14" s="3"/>
      <c r="UTO14" s="3"/>
      <c r="UTP14" s="3"/>
      <c r="UTQ14" s="3"/>
      <c r="UTR14" s="3"/>
      <c r="UTS14" s="3"/>
      <c r="UTT14" s="3"/>
      <c r="UTU14" s="3"/>
      <c r="UTV14" s="3"/>
      <c r="UTW14" s="3"/>
      <c r="UTX14" s="3"/>
      <c r="UTY14" s="3"/>
      <c r="UTZ14" s="3"/>
      <c r="UUA14" s="3"/>
      <c r="UUB14" s="3"/>
      <c r="UUC14" s="3"/>
      <c r="UUD14" s="3"/>
      <c r="UUE14" s="3"/>
      <c r="UUF14" s="3"/>
      <c r="UUG14" s="3"/>
      <c r="UUH14" s="3"/>
      <c r="UUI14" s="3"/>
      <c r="UUJ14" s="3"/>
      <c r="UUK14" s="3"/>
      <c r="UUL14" s="3"/>
      <c r="UUM14" s="3"/>
      <c r="UUN14" s="3"/>
      <c r="UUO14" s="3"/>
      <c r="UUP14" s="3"/>
      <c r="UUQ14" s="3"/>
      <c r="UUR14" s="3"/>
      <c r="UUS14" s="3"/>
      <c r="UUT14" s="3"/>
      <c r="UUU14" s="3"/>
      <c r="UUV14" s="3"/>
      <c r="UUW14" s="3"/>
      <c r="UUX14" s="3"/>
      <c r="UUY14" s="3"/>
      <c r="UUZ14" s="3"/>
      <c r="UVA14" s="3"/>
      <c r="UVB14" s="3"/>
      <c r="UVC14" s="3"/>
      <c r="UVD14" s="3"/>
      <c r="UVE14" s="3"/>
      <c r="UVF14" s="3"/>
      <c r="UVG14" s="3"/>
      <c r="UVH14" s="3"/>
      <c r="UVI14" s="3"/>
      <c r="UVJ14" s="3"/>
      <c r="UVK14" s="3"/>
      <c r="UVL14" s="3"/>
      <c r="UVM14" s="3"/>
      <c r="UVN14" s="3"/>
      <c r="UVO14" s="3"/>
      <c r="UVP14" s="3"/>
      <c r="UVQ14" s="3"/>
      <c r="UVR14" s="3"/>
      <c r="UVS14" s="3"/>
      <c r="UVT14" s="3"/>
      <c r="UVU14" s="3"/>
      <c r="UVV14" s="3"/>
      <c r="UVW14" s="3"/>
      <c r="UVX14" s="3"/>
      <c r="UVY14" s="3"/>
      <c r="UVZ14" s="3"/>
      <c r="UWA14" s="3"/>
      <c r="UWB14" s="3"/>
      <c r="UWC14" s="3"/>
      <c r="UWD14" s="3"/>
      <c r="UWE14" s="3"/>
      <c r="UWF14" s="3"/>
      <c r="UWG14" s="3"/>
      <c r="UWH14" s="3"/>
      <c r="UWI14" s="3"/>
      <c r="UWJ14" s="3"/>
      <c r="UWK14" s="3"/>
      <c r="UWL14" s="3"/>
      <c r="UWM14" s="3"/>
      <c r="UWN14" s="3"/>
      <c r="UWO14" s="3"/>
      <c r="UWP14" s="3"/>
      <c r="UWQ14" s="3"/>
      <c r="UWR14" s="3"/>
      <c r="UWS14" s="3"/>
      <c r="UWT14" s="3"/>
      <c r="UWU14" s="3"/>
      <c r="UWV14" s="3"/>
      <c r="UWW14" s="3"/>
      <c r="UWX14" s="3"/>
      <c r="UWY14" s="3"/>
      <c r="UWZ14" s="3"/>
      <c r="UXA14" s="3"/>
      <c r="UXB14" s="3"/>
      <c r="UXC14" s="3"/>
      <c r="UXD14" s="3"/>
      <c r="UXE14" s="3"/>
      <c r="UXF14" s="3"/>
      <c r="UXG14" s="3"/>
      <c r="UXH14" s="3"/>
      <c r="UXI14" s="3"/>
      <c r="UXJ14" s="3"/>
      <c r="UXK14" s="3"/>
      <c r="UXL14" s="3"/>
      <c r="UXM14" s="3"/>
      <c r="UXN14" s="3"/>
      <c r="UXO14" s="3"/>
      <c r="UXP14" s="3"/>
      <c r="UXQ14" s="3"/>
      <c r="UXR14" s="3"/>
      <c r="UXS14" s="3"/>
      <c r="UXT14" s="3"/>
      <c r="UXU14" s="3"/>
      <c r="UXV14" s="3"/>
      <c r="UXW14" s="3"/>
      <c r="UXX14" s="3"/>
      <c r="UXY14" s="3"/>
      <c r="UXZ14" s="3"/>
      <c r="UYA14" s="3"/>
      <c r="UYB14" s="3"/>
      <c r="UYC14" s="3"/>
      <c r="UYD14" s="3"/>
      <c r="UYE14" s="3"/>
      <c r="UYF14" s="3"/>
      <c r="UYG14" s="3"/>
      <c r="UYH14" s="3"/>
      <c r="UYI14" s="3"/>
      <c r="UYJ14" s="3"/>
      <c r="UYK14" s="3"/>
      <c r="UYL14" s="3"/>
      <c r="UYM14" s="3"/>
      <c r="UYN14" s="3"/>
      <c r="UYO14" s="3"/>
      <c r="UYP14" s="3"/>
      <c r="UYQ14" s="3"/>
      <c r="UYR14" s="3"/>
      <c r="UYS14" s="3"/>
      <c r="UYT14" s="3"/>
      <c r="UYU14" s="3"/>
      <c r="UYV14" s="3"/>
      <c r="UYW14" s="3"/>
      <c r="UYX14" s="3"/>
      <c r="UYY14" s="3"/>
      <c r="UYZ14" s="3"/>
      <c r="UZA14" s="3"/>
      <c r="UZB14" s="3"/>
      <c r="UZC14" s="3"/>
      <c r="UZD14" s="3"/>
      <c r="UZE14" s="3"/>
      <c r="UZF14" s="3"/>
      <c r="UZG14" s="3"/>
      <c r="UZH14" s="3"/>
      <c r="UZI14" s="3"/>
      <c r="UZJ14" s="3"/>
      <c r="UZK14" s="3"/>
      <c r="UZL14" s="3"/>
      <c r="UZM14" s="3"/>
      <c r="UZN14" s="3"/>
      <c r="UZO14" s="3"/>
      <c r="UZP14" s="3"/>
      <c r="UZQ14" s="3"/>
      <c r="UZR14" s="3"/>
      <c r="UZS14" s="3"/>
      <c r="UZT14" s="3"/>
      <c r="UZU14" s="3"/>
      <c r="UZV14" s="3"/>
      <c r="UZW14" s="3"/>
      <c r="UZX14" s="3"/>
      <c r="UZY14" s="3"/>
      <c r="UZZ14" s="3"/>
      <c r="VAA14" s="3"/>
      <c r="VAB14" s="3"/>
      <c r="VAC14" s="3"/>
      <c r="VAD14" s="3"/>
      <c r="VAE14" s="3"/>
      <c r="VAF14" s="3"/>
      <c r="VAG14" s="3"/>
      <c r="VAH14" s="3"/>
      <c r="VAI14" s="3"/>
      <c r="VAJ14" s="3"/>
      <c r="VAK14" s="3"/>
      <c r="VAL14" s="3"/>
      <c r="VAM14" s="3"/>
      <c r="VAN14" s="3"/>
      <c r="VAO14" s="3"/>
      <c r="VAP14" s="3"/>
      <c r="VAQ14" s="3"/>
      <c r="VAR14" s="3"/>
      <c r="VAS14" s="3"/>
      <c r="VAT14" s="3"/>
      <c r="VAU14" s="3"/>
      <c r="VAV14" s="3"/>
      <c r="VAW14" s="3"/>
      <c r="VAX14" s="3"/>
      <c r="VAY14" s="3"/>
      <c r="VAZ14" s="3"/>
      <c r="VBA14" s="3"/>
      <c r="VBB14" s="3"/>
      <c r="VBC14" s="3"/>
      <c r="VBD14" s="3"/>
      <c r="VBE14" s="3"/>
      <c r="VBF14" s="3"/>
      <c r="VBG14" s="3"/>
      <c r="VBH14" s="3"/>
      <c r="VBI14" s="3"/>
      <c r="VBJ14" s="3"/>
      <c r="VBK14" s="3"/>
      <c r="VBL14" s="3"/>
      <c r="VBM14" s="3"/>
      <c r="VBN14" s="3"/>
      <c r="VBO14" s="3"/>
      <c r="VBP14" s="3"/>
      <c r="VBQ14" s="3"/>
      <c r="VBR14" s="3"/>
      <c r="VBS14" s="3"/>
      <c r="VBT14" s="3"/>
      <c r="VBU14" s="3"/>
      <c r="VBV14" s="3"/>
      <c r="VBW14" s="3"/>
      <c r="VBX14" s="3"/>
      <c r="VBY14" s="3"/>
      <c r="VBZ14" s="3"/>
      <c r="VCA14" s="3"/>
      <c r="VCB14" s="3"/>
      <c r="VCC14" s="3"/>
      <c r="VCD14" s="3"/>
      <c r="VCE14" s="3"/>
      <c r="VCF14" s="3"/>
      <c r="VCG14" s="3"/>
      <c r="VCH14" s="3"/>
      <c r="VCI14" s="3"/>
      <c r="VCJ14" s="3"/>
      <c r="VCK14" s="3"/>
      <c r="VCL14" s="3"/>
      <c r="VCM14" s="3"/>
      <c r="VCN14" s="3"/>
      <c r="VCO14" s="3"/>
      <c r="VCP14" s="3"/>
      <c r="VCQ14" s="3"/>
      <c r="VCR14" s="3"/>
      <c r="VCS14" s="3"/>
      <c r="VCT14" s="3"/>
      <c r="VCU14" s="3"/>
      <c r="VCV14" s="3"/>
      <c r="VCW14" s="3"/>
      <c r="VCX14" s="3"/>
      <c r="VCY14" s="3"/>
      <c r="VCZ14" s="3"/>
      <c r="VDA14" s="3"/>
      <c r="VDB14" s="3"/>
      <c r="VDC14" s="3"/>
      <c r="VDD14" s="3"/>
      <c r="VDE14" s="3"/>
      <c r="VDF14" s="3"/>
      <c r="VDG14" s="3"/>
      <c r="VDH14" s="3"/>
      <c r="VDI14" s="3"/>
      <c r="VDJ14" s="3"/>
      <c r="VDK14" s="3"/>
      <c r="VDL14" s="3"/>
      <c r="VDM14" s="3"/>
      <c r="VDN14" s="3"/>
      <c r="VDO14" s="3"/>
      <c r="VDP14" s="3"/>
      <c r="VDQ14" s="3"/>
      <c r="VDR14" s="3"/>
      <c r="VDS14" s="3"/>
      <c r="VDT14" s="3"/>
      <c r="VDU14" s="3"/>
      <c r="VDV14" s="3"/>
      <c r="VDW14" s="3"/>
      <c r="VDX14" s="3"/>
      <c r="VDY14" s="3"/>
      <c r="VDZ14" s="3"/>
      <c r="VEA14" s="3"/>
      <c r="VEB14" s="3"/>
      <c r="VEC14" s="3"/>
      <c r="VED14" s="3"/>
      <c r="VEE14" s="3"/>
      <c r="VEF14" s="3"/>
      <c r="VEG14" s="3"/>
      <c r="VEH14" s="3"/>
      <c r="VEI14" s="3"/>
      <c r="VEJ14" s="3"/>
      <c r="VEK14" s="3"/>
      <c r="VEL14" s="3"/>
      <c r="VEM14" s="3"/>
      <c r="VEN14" s="3"/>
      <c r="VEO14" s="3"/>
      <c r="VEP14" s="3"/>
      <c r="VEQ14" s="3"/>
      <c r="VER14" s="3"/>
      <c r="VES14" s="3"/>
      <c r="VET14" s="3"/>
      <c r="VEU14" s="3"/>
      <c r="VEV14" s="3"/>
      <c r="VEW14" s="3"/>
      <c r="VEX14" s="3"/>
      <c r="VEY14" s="3"/>
      <c r="VEZ14" s="3"/>
      <c r="VFA14" s="3"/>
      <c r="VFB14" s="3"/>
      <c r="VFC14" s="3"/>
      <c r="VFD14" s="3"/>
      <c r="VFE14" s="3"/>
      <c r="VFF14" s="3"/>
      <c r="VFG14" s="3"/>
      <c r="VFH14" s="3"/>
      <c r="VFI14" s="3"/>
      <c r="VFJ14" s="3"/>
      <c r="VFK14" s="3"/>
      <c r="VFL14" s="3"/>
      <c r="VFM14" s="3"/>
      <c r="VFN14" s="3"/>
      <c r="VFO14" s="3"/>
      <c r="VFP14" s="3"/>
      <c r="VFQ14" s="3"/>
      <c r="VFR14" s="3"/>
      <c r="VFS14" s="3"/>
      <c r="VFT14" s="3"/>
      <c r="VFU14" s="3"/>
      <c r="VFV14" s="3"/>
      <c r="VFW14" s="3"/>
      <c r="VFX14" s="3"/>
      <c r="VFY14" s="3"/>
      <c r="VFZ14" s="3"/>
      <c r="VGA14" s="3"/>
      <c r="VGB14" s="3"/>
      <c r="VGC14" s="3"/>
      <c r="VGD14" s="3"/>
      <c r="VGE14" s="3"/>
      <c r="VGF14" s="3"/>
      <c r="VGG14" s="3"/>
      <c r="VGH14" s="3"/>
      <c r="VGI14" s="3"/>
      <c r="VGJ14" s="3"/>
      <c r="VGK14" s="3"/>
      <c r="VGL14" s="3"/>
      <c r="VGM14" s="3"/>
      <c r="VGN14" s="3"/>
      <c r="VGO14" s="3"/>
      <c r="VGP14" s="3"/>
      <c r="VGQ14" s="3"/>
      <c r="VGR14" s="3"/>
      <c r="VGS14" s="3"/>
      <c r="VGT14" s="3"/>
      <c r="VGU14" s="3"/>
      <c r="VGV14" s="3"/>
      <c r="VGW14" s="3"/>
      <c r="VGX14" s="3"/>
      <c r="VGY14" s="3"/>
      <c r="VGZ14" s="3"/>
      <c r="VHA14" s="3"/>
      <c r="VHB14" s="3"/>
      <c r="VHC14" s="3"/>
      <c r="VHD14" s="3"/>
      <c r="VHE14" s="3"/>
      <c r="VHF14" s="3"/>
      <c r="VHG14" s="3"/>
      <c r="VHH14" s="3"/>
      <c r="VHI14" s="3"/>
      <c r="VHJ14" s="3"/>
      <c r="VHK14" s="3"/>
      <c r="VHL14" s="3"/>
      <c r="VHM14" s="3"/>
      <c r="VHN14" s="3"/>
      <c r="VHO14" s="3"/>
      <c r="VHP14" s="3"/>
      <c r="VHQ14" s="3"/>
      <c r="VHR14" s="3"/>
      <c r="VHS14" s="3"/>
      <c r="VHT14" s="3"/>
      <c r="VHU14" s="3"/>
      <c r="VHV14" s="3"/>
      <c r="VHW14" s="3"/>
      <c r="VHX14" s="3"/>
      <c r="VHY14" s="3"/>
      <c r="VHZ14" s="3"/>
      <c r="VIA14" s="3"/>
      <c r="VIB14" s="3"/>
      <c r="VIC14" s="3"/>
      <c r="VID14" s="3"/>
      <c r="VIE14" s="3"/>
      <c r="VIF14" s="3"/>
      <c r="VIG14" s="3"/>
      <c r="VIH14" s="3"/>
      <c r="VII14" s="3"/>
      <c r="VIJ14" s="3"/>
      <c r="VIK14" s="3"/>
      <c r="VIL14" s="3"/>
      <c r="VIM14" s="3"/>
      <c r="VIN14" s="3"/>
      <c r="VIO14" s="3"/>
      <c r="VIP14" s="3"/>
      <c r="VIQ14" s="3"/>
      <c r="VIR14" s="3"/>
      <c r="VIS14" s="3"/>
      <c r="VIT14" s="3"/>
      <c r="VIU14" s="3"/>
      <c r="VIV14" s="3"/>
      <c r="VIW14" s="3"/>
      <c r="VIX14" s="3"/>
      <c r="VIY14" s="3"/>
      <c r="VIZ14" s="3"/>
      <c r="VJA14" s="3"/>
      <c r="VJB14" s="3"/>
      <c r="VJC14" s="3"/>
      <c r="VJD14" s="3"/>
      <c r="VJE14" s="3"/>
      <c r="VJF14" s="3"/>
      <c r="VJG14" s="3"/>
      <c r="VJH14" s="3"/>
      <c r="VJI14" s="3"/>
      <c r="VJJ14" s="3"/>
      <c r="VJK14" s="3"/>
      <c r="VJL14" s="3"/>
      <c r="VJM14" s="3"/>
      <c r="VJN14" s="3"/>
      <c r="VJO14" s="3"/>
      <c r="VJP14" s="3"/>
      <c r="VJQ14" s="3"/>
      <c r="VJR14" s="3"/>
      <c r="VJS14" s="3"/>
      <c r="VJT14" s="3"/>
      <c r="VJU14" s="3"/>
      <c r="VJV14" s="3"/>
      <c r="VJW14" s="3"/>
      <c r="VJX14" s="3"/>
      <c r="VJY14" s="3"/>
      <c r="VJZ14" s="3"/>
      <c r="VKA14" s="3"/>
      <c r="VKB14" s="3"/>
      <c r="VKC14" s="3"/>
      <c r="VKD14" s="3"/>
      <c r="VKE14" s="3"/>
      <c r="VKF14" s="3"/>
      <c r="VKG14" s="3"/>
      <c r="VKH14" s="3"/>
      <c r="VKI14" s="3"/>
      <c r="VKJ14" s="3"/>
      <c r="VKK14" s="3"/>
      <c r="VKL14" s="3"/>
      <c r="VKM14" s="3"/>
      <c r="VKN14" s="3"/>
      <c r="VKO14" s="3"/>
      <c r="VKP14" s="3"/>
      <c r="VKQ14" s="3"/>
      <c r="VKR14" s="3"/>
      <c r="VKS14" s="3"/>
      <c r="VKT14" s="3"/>
      <c r="VKU14" s="3"/>
      <c r="VKV14" s="3"/>
      <c r="VKW14" s="3"/>
      <c r="VKX14" s="3"/>
      <c r="VKY14" s="3"/>
      <c r="VKZ14" s="3"/>
      <c r="VLA14" s="3"/>
      <c r="VLB14" s="3"/>
      <c r="VLC14" s="3"/>
      <c r="VLD14" s="3"/>
      <c r="VLE14" s="3"/>
      <c r="VLF14" s="3"/>
      <c r="VLG14" s="3"/>
      <c r="VLH14" s="3"/>
      <c r="VLI14" s="3"/>
      <c r="VLJ14" s="3"/>
      <c r="VLK14" s="3"/>
      <c r="VLL14" s="3"/>
      <c r="VLM14" s="3"/>
      <c r="VLN14" s="3"/>
      <c r="VLO14" s="3"/>
      <c r="VLP14" s="3"/>
      <c r="VLQ14" s="3"/>
      <c r="VLR14" s="3"/>
      <c r="VLS14" s="3"/>
      <c r="VLT14" s="3"/>
      <c r="VLU14" s="3"/>
      <c r="VLV14" s="3"/>
      <c r="VLW14" s="3"/>
      <c r="VLX14" s="3"/>
      <c r="VLY14" s="3"/>
      <c r="VLZ14" s="3"/>
      <c r="VMA14" s="3"/>
      <c r="VMB14" s="3"/>
      <c r="VMC14" s="3"/>
      <c r="VMD14" s="3"/>
      <c r="VME14" s="3"/>
      <c r="VMF14" s="3"/>
      <c r="VMG14" s="3"/>
      <c r="VMH14" s="3"/>
      <c r="VMI14" s="3"/>
      <c r="VMJ14" s="3"/>
      <c r="VMK14" s="3"/>
      <c r="VML14" s="3"/>
      <c r="VMM14" s="3"/>
      <c r="VMN14" s="3"/>
      <c r="VMO14" s="3"/>
      <c r="VMP14" s="3"/>
      <c r="VMQ14" s="3"/>
      <c r="VMR14" s="3"/>
      <c r="VMS14" s="3"/>
      <c r="VMT14" s="3"/>
      <c r="VMU14" s="3"/>
      <c r="VMV14" s="3"/>
      <c r="VMW14" s="3"/>
      <c r="VMX14" s="3"/>
      <c r="VMY14" s="3"/>
      <c r="VMZ14" s="3"/>
      <c r="VNA14" s="3"/>
      <c r="VNB14" s="3"/>
      <c r="VNC14" s="3"/>
      <c r="VND14" s="3"/>
      <c r="VNE14" s="3"/>
      <c r="VNF14" s="3"/>
      <c r="VNG14" s="3"/>
      <c r="VNH14" s="3"/>
      <c r="VNI14" s="3"/>
      <c r="VNJ14" s="3"/>
      <c r="VNK14" s="3"/>
      <c r="VNL14" s="3"/>
      <c r="VNM14" s="3"/>
      <c r="VNN14" s="3"/>
      <c r="VNO14" s="3"/>
      <c r="VNP14" s="3"/>
      <c r="VNQ14" s="3"/>
      <c r="VNR14" s="3"/>
      <c r="VNS14" s="3"/>
      <c r="VNT14" s="3"/>
      <c r="VNU14" s="3"/>
      <c r="VNV14" s="3"/>
      <c r="VNW14" s="3"/>
      <c r="VNX14" s="3"/>
      <c r="VNY14" s="3"/>
      <c r="VNZ14" s="3"/>
      <c r="VOA14" s="3"/>
      <c r="VOB14" s="3"/>
      <c r="VOC14" s="3"/>
      <c r="VOD14" s="3"/>
      <c r="VOE14" s="3"/>
      <c r="VOF14" s="3"/>
      <c r="VOG14" s="3"/>
      <c r="VOH14" s="3"/>
      <c r="VOI14" s="3"/>
      <c r="VOJ14" s="3"/>
      <c r="VOK14" s="3"/>
      <c r="VOL14" s="3"/>
      <c r="VOM14" s="3"/>
      <c r="VON14" s="3"/>
      <c r="VOO14" s="3"/>
      <c r="VOP14" s="3"/>
      <c r="VOQ14" s="3"/>
      <c r="VOR14" s="3"/>
      <c r="VOS14" s="3"/>
      <c r="VOT14" s="3"/>
      <c r="VOU14" s="3"/>
      <c r="VOV14" s="3"/>
      <c r="VOW14" s="3"/>
      <c r="VOX14" s="3"/>
      <c r="VOY14" s="3"/>
      <c r="VOZ14" s="3"/>
      <c r="VPA14" s="3"/>
      <c r="VPB14" s="3"/>
      <c r="VPC14" s="3"/>
      <c r="VPD14" s="3"/>
      <c r="VPE14" s="3"/>
      <c r="VPF14" s="3"/>
      <c r="VPG14" s="3"/>
      <c r="VPH14" s="3"/>
      <c r="VPI14" s="3"/>
      <c r="VPJ14" s="3"/>
      <c r="VPK14" s="3"/>
      <c r="VPL14" s="3"/>
      <c r="VPM14" s="3"/>
      <c r="VPN14" s="3"/>
      <c r="VPO14" s="3"/>
      <c r="VPP14" s="3"/>
      <c r="VPQ14" s="3"/>
      <c r="VPR14" s="3"/>
      <c r="VPS14" s="3"/>
      <c r="VPT14" s="3"/>
      <c r="VPU14" s="3"/>
      <c r="VPV14" s="3"/>
      <c r="VPW14" s="3"/>
      <c r="VPX14" s="3"/>
      <c r="VPY14" s="3"/>
      <c r="VPZ14" s="3"/>
      <c r="VQA14" s="3"/>
      <c r="VQB14" s="3"/>
      <c r="VQC14" s="3"/>
      <c r="VQD14" s="3"/>
      <c r="VQE14" s="3"/>
      <c r="VQF14" s="3"/>
      <c r="VQG14" s="3"/>
      <c r="VQH14" s="3"/>
      <c r="VQI14" s="3"/>
      <c r="VQJ14" s="3"/>
      <c r="VQK14" s="3"/>
      <c r="VQL14" s="3"/>
      <c r="VQM14" s="3"/>
      <c r="VQN14" s="3"/>
      <c r="VQO14" s="3"/>
      <c r="VQP14" s="3"/>
      <c r="VQQ14" s="3"/>
      <c r="VQR14" s="3"/>
      <c r="VQS14" s="3"/>
      <c r="VQT14" s="3"/>
      <c r="VQU14" s="3"/>
      <c r="VQV14" s="3"/>
      <c r="VQW14" s="3"/>
      <c r="VQX14" s="3"/>
      <c r="VQY14" s="3"/>
      <c r="VQZ14" s="3"/>
      <c r="VRA14" s="3"/>
      <c r="VRB14" s="3"/>
      <c r="VRC14" s="3"/>
      <c r="VRD14" s="3"/>
      <c r="VRE14" s="3"/>
      <c r="VRF14" s="3"/>
      <c r="VRG14" s="3"/>
      <c r="VRH14" s="3"/>
      <c r="VRI14" s="3"/>
      <c r="VRJ14" s="3"/>
      <c r="VRK14" s="3"/>
      <c r="VRL14" s="3"/>
      <c r="VRM14" s="3"/>
      <c r="VRN14" s="3"/>
      <c r="VRO14" s="3"/>
      <c r="VRP14" s="3"/>
      <c r="VRQ14" s="3"/>
      <c r="VRR14" s="3"/>
      <c r="VRS14" s="3"/>
      <c r="VRT14" s="3"/>
      <c r="VRU14" s="3"/>
      <c r="VRV14" s="3"/>
      <c r="VRW14" s="3"/>
      <c r="VRX14" s="3"/>
      <c r="VRY14" s="3"/>
      <c r="VRZ14" s="3"/>
      <c r="VSA14" s="3"/>
      <c r="VSB14" s="3"/>
      <c r="VSC14" s="3"/>
      <c r="VSD14" s="3"/>
      <c r="VSE14" s="3"/>
      <c r="VSF14" s="3"/>
      <c r="VSG14" s="3"/>
      <c r="VSH14" s="3"/>
      <c r="VSI14" s="3"/>
      <c r="VSJ14" s="3"/>
      <c r="VSK14" s="3"/>
      <c r="VSL14" s="3"/>
      <c r="VSM14" s="3"/>
      <c r="VSN14" s="3"/>
      <c r="VSO14" s="3"/>
      <c r="VSP14" s="3"/>
      <c r="VSQ14" s="3"/>
      <c r="VSR14" s="3"/>
      <c r="VSS14" s="3"/>
      <c r="VST14" s="3"/>
      <c r="VSU14" s="3"/>
      <c r="VSV14" s="3"/>
      <c r="VSW14" s="3"/>
      <c r="VSX14" s="3"/>
      <c r="VSY14" s="3"/>
      <c r="VSZ14" s="3"/>
      <c r="VTA14" s="3"/>
      <c r="VTB14" s="3"/>
      <c r="VTC14" s="3"/>
      <c r="VTD14" s="3"/>
      <c r="VTE14" s="3"/>
      <c r="VTF14" s="3"/>
      <c r="VTG14" s="3"/>
      <c r="VTH14" s="3"/>
      <c r="VTI14" s="3"/>
      <c r="VTJ14" s="3"/>
      <c r="VTK14" s="3"/>
      <c r="VTL14" s="3"/>
      <c r="VTM14" s="3"/>
      <c r="VTN14" s="3"/>
      <c r="VTO14" s="3"/>
      <c r="VTP14" s="3"/>
      <c r="VTQ14" s="3"/>
      <c r="VTR14" s="3"/>
      <c r="VTS14" s="3"/>
      <c r="VTT14" s="3"/>
      <c r="VTU14" s="3"/>
      <c r="VTV14" s="3"/>
      <c r="VTW14" s="3"/>
      <c r="VTX14" s="3"/>
      <c r="VTY14" s="3"/>
      <c r="VTZ14" s="3"/>
      <c r="VUA14" s="3"/>
      <c r="VUB14" s="3"/>
      <c r="VUC14" s="3"/>
      <c r="VUD14" s="3"/>
      <c r="VUE14" s="3"/>
      <c r="VUF14" s="3"/>
      <c r="VUG14" s="3"/>
      <c r="VUH14" s="3"/>
      <c r="VUI14" s="3"/>
      <c r="VUJ14" s="3"/>
      <c r="VUK14" s="3"/>
      <c r="VUL14" s="3"/>
      <c r="VUM14" s="3"/>
      <c r="VUN14" s="3"/>
      <c r="VUO14" s="3"/>
      <c r="VUP14" s="3"/>
      <c r="VUQ14" s="3"/>
      <c r="VUR14" s="3"/>
      <c r="VUS14" s="3"/>
      <c r="VUT14" s="3"/>
      <c r="VUU14" s="3"/>
      <c r="VUV14" s="3"/>
      <c r="VUW14" s="3"/>
      <c r="VUX14" s="3"/>
      <c r="VUY14" s="3"/>
      <c r="VUZ14" s="3"/>
      <c r="VVA14" s="3"/>
      <c r="VVB14" s="3"/>
      <c r="VVC14" s="3"/>
      <c r="VVD14" s="3"/>
      <c r="VVE14" s="3"/>
      <c r="VVF14" s="3"/>
      <c r="VVG14" s="3"/>
      <c r="VVH14" s="3"/>
      <c r="VVI14" s="3"/>
      <c r="VVJ14" s="3"/>
      <c r="VVK14" s="3"/>
      <c r="VVL14" s="3"/>
      <c r="VVM14" s="3"/>
      <c r="VVN14" s="3"/>
      <c r="VVO14" s="3"/>
      <c r="VVP14" s="3"/>
      <c r="VVQ14" s="3"/>
      <c r="VVR14" s="3"/>
      <c r="VVS14" s="3"/>
      <c r="VVT14" s="3"/>
      <c r="VVU14" s="3"/>
      <c r="VVV14" s="3"/>
      <c r="VVW14" s="3"/>
      <c r="VVX14" s="3"/>
      <c r="VVY14" s="3"/>
      <c r="VVZ14" s="3"/>
      <c r="VWA14" s="3"/>
      <c r="VWB14" s="3"/>
      <c r="VWC14" s="3"/>
      <c r="VWD14" s="3"/>
      <c r="VWE14" s="3"/>
      <c r="VWF14" s="3"/>
      <c r="VWG14" s="3"/>
      <c r="VWH14" s="3"/>
      <c r="VWI14" s="3"/>
      <c r="VWJ14" s="3"/>
      <c r="VWK14" s="3"/>
      <c r="VWL14" s="3"/>
      <c r="VWM14" s="3"/>
      <c r="VWN14" s="3"/>
      <c r="VWO14" s="3"/>
      <c r="VWP14" s="3"/>
      <c r="VWQ14" s="3"/>
      <c r="VWR14" s="3"/>
      <c r="VWS14" s="3"/>
      <c r="VWT14" s="3"/>
      <c r="VWU14" s="3"/>
      <c r="VWV14" s="3"/>
      <c r="VWW14" s="3"/>
      <c r="VWX14" s="3"/>
      <c r="VWY14" s="3"/>
      <c r="VWZ14" s="3"/>
      <c r="VXA14" s="3"/>
      <c r="VXB14" s="3"/>
      <c r="VXC14" s="3"/>
      <c r="VXD14" s="3"/>
      <c r="VXE14" s="3"/>
      <c r="VXF14" s="3"/>
      <c r="VXG14" s="3"/>
      <c r="VXH14" s="3"/>
      <c r="VXI14" s="3"/>
      <c r="VXJ14" s="3"/>
      <c r="VXK14" s="3"/>
      <c r="VXL14" s="3"/>
      <c r="VXM14" s="3"/>
      <c r="VXN14" s="3"/>
      <c r="VXO14" s="3"/>
      <c r="VXP14" s="3"/>
      <c r="VXQ14" s="3"/>
      <c r="VXR14" s="3"/>
      <c r="VXS14" s="3"/>
      <c r="VXT14" s="3"/>
      <c r="VXU14" s="3"/>
      <c r="VXV14" s="3"/>
      <c r="VXW14" s="3"/>
      <c r="VXX14" s="3"/>
      <c r="VXY14" s="3"/>
      <c r="VXZ14" s="3"/>
      <c r="VYA14" s="3"/>
      <c r="VYB14" s="3"/>
      <c r="VYC14" s="3"/>
      <c r="VYD14" s="3"/>
      <c r="VYE14" s="3"/>
      <c r="VYF14" s="3"/>
      <c r="VYG14" s="3"/>
      <c r="VYH14" s="3"/>
      <c r="VYI14" s="3"/>
      <c r="VYJ14" s="3"/>
      <c r="VYK14" s="3"/>
      <c r="VYL14" s="3"/>
      <c r="VYM14" s="3"/>
      <c r="VYN14" s="3"/>
      <c r="VYO14" s="3"/>
      <c r="VYP14" s="3"/>
      <c r="VYQ14" s="3"/>
      <c r="VYR14" s="3"/>
      <c r="VYS14" s="3"/>
      <c r="VYT14" s="3"/>
      <c r="VYU14" s="3"/>
      <c r="VYV14" s="3"/>
      <c r="VYW14" s="3"/>
      <c r="VYX14" s="3"/>
      <c r="VYY14" s="3"/>
      <c r="VYZ14" s="3"/>
      <c r="VZA14" s="3"/>
      <c r="VZB14" s="3"/>
      <c r="VZC14" s="3"/>
      <c r="VZD14" s="3"/>
      <c r="VZE14" s="3"/>
      <c r="VZF14" s="3"/>
      <c r="VZG14" s="3"/>
      <c r="VZH14" s="3"/>
      <c r="VZI14" s="3"/>
      <c r="VZJ14" s="3"/>
      <c r="VZK14" s="3"/>
      <c r="VZL14" s="3"/>
      <c r="VZM14" s="3"/>
      <c r="VZN14" s="3"/>
      <c r="VZO14" s="3"/>
      <c r="VZP14" s="3"/>
      <c r="VZQ14" s="3"/>
      <c r="VZR14" s="3"/>
      <c r="VZS14" s="3"/>
      <c r="VZT14" s="3"/>
      <c r="VZU14" s="3"/>
      <c r="VZV14" s="3"/>
      <c r="VZW14" s="3"/>
      <c r="VZX14" s="3"/>
      <c r="VZY14" s="3"/>
      <c r="VZZ14" s="3"/>
      <c r="WAA14" s="3"/>
      <c r="WAB14" s="3"/>
      <c r="WAC14" s="3"/>
      <c r="WAD14" s="3"/>
      <c r="WAE14" s="3"/>
      <c r="WAF14" s="3"/>
      <c r="WAG14" s="3"/>
      <c r="WAH14" s="3"/>
      <c r="WAI14" s="3"/>
      <c r="WAJ14" s="3"/>
      <c r="WAK14" s="3"/>
      <c r="WAL14" s="3"/>
      <c r="WAM14" s="3"/>
      <c r="WAN14" s="3"/>
      <c r="WAO14" s="3"/>
      <c r="WAP14" s="3"/>
      <c r="WAQ14" s="3"/>
      <c r="WAR14" s="3"/>
      <c r="WAS14" s="3"/>
      <c r="WAT14" s="3"/>
      <c r="WAU14" s="3"/>
      <c r="WAV14" s="3"/>
      <c r="WAW14" s="3"/>
      <c r="WAX14" s="3"/>
      <c r="WAY14" s="3"/>
      <c r="WAZ14" s="3"/>
      <c r="WBA14" s="3"/>
      <c r="WBB14" s="3"/>
      <c r="WBC14" s="3"/>
      <c r="WBD14" s="3"/>
      <c r="WBE14" s="3"/>
      <c r="WBF14" s="3"/>
      <c r="WBG14" s="3"/>
      <c r="WBH14" s="3"/>
      <c r="WBI14" s="3"/>
      <c r="WBJ14" s="3"/>
      <c r="WBK14" s="3"/>
      <c r="WBL14" s="3"/>
      <c r="WBM14" s="3"/>
      <c r="WBN14" s="3"/>
      <c r="WBO14" s="3"/>
      <c r="WBP14" s="3"/>
      <c r="WBQ14" s="3"/>
      <c r="WBR14" s="3"/>
      <c r="WBS14" s="3"/>
      <c r="WBT14" s="3"/>
      <c r="WBU14" s="3"/>
      <c r="WBV14" s="3"/>
      <c r="WBW14" s="3"/>
      <c r="WBX14" s="3"/>
      <c r="WBY14" s="3"/>
      <c r="WBZ14" s="3"/>
      <c r="WCA14" s="3"/>
      <c r="WCB14" s="3"/>
      <c r="WCC14" s="3"/>
      <c r="WCD14" s="3"/>
      <c r="WCE14" s="3"/>
      <c r="WCF14" s="3"/>
      <c r="WCG14" s="3"/>
      <c r="WCH14" s="3"/>
      <c r="WCI14" s="3"/>
      <c r="WCJ14" s="3"/>
      <c r="WCK14" s="3"/>
      <c r="WCL14" s="3"/>
      <c r="WCM14" s="3"/>
      <c r="WCN14" s="3"/>
      <c r="WCO14" s="3"/>
      <c r="WCP14" s="3"/>
      <c r="WCQ14" s="3"/>
      <c r="WCR14" s="3"/>
      <c r="WCS14" s="3"/>
      <c r="WCT14" s="3"/>
      <c r="WCU14" s="3"/>
      <c r="WCV14" s="3"/>
      <c r="WCW14" s="3"/>
      <c r="WCX14" s="3"/>
      <c r="WCY14" s="3"/>
      <c r="WCZ14" s="3"/>
      <c r="WDA14" s="3"/>
      <c r="WDB14" s="3"/>
      <c r="WDC14" s="3"/>
      <c r="WDD14" s="3"/>
      <c r="WDE14" s="3"/>
      <c r="WDF14" s="3"/>
      <c r="WDG14" s="3"/>
      <c r="WDH14" s="3"/>
      <c r="WDI14" s="3"/>
      <c r="WDJ14" s="3"/>
      <c r="WDK14" s="3"/>
      <c r="WDL14" s="3"/>
      <c r="WDM14" s="3"/>
      <c r="WDN14" s="3"/>
      <c r="WDO14" s="3"/>
      <c r="WDP14" s="3"/>
      <c r="WDQ14" s="3"/>
      <c r="WDR14" s="3"/>
      <c r="WDS14" s="3"/>
      <c r="WDT14" s="3"/>
      <c r="WDU14" s="3"/>
      <c r="WDV14" s="3"/>
      <c r="WDW14" s="3"/>
      <c r="WDX14" s="3"/>
      <c r="WDY14" s="3"/>
      <c r="WDZ14" s="3"/>
      <c r="WEA14" s="3"/>
      <c r="WEB14" s="3"/>
      <c r="WEC14" s="3"/>
      <c r="WED14" s="3"/>
      <c r="WEE14" s="3"/>
      <c r="WEF14" s="3"/>
      <c r="WEG14" s="3"/>
      <c r="WEH14" s="3"/>
      <c r="WEI14" s="3"/>
      <c r="WEJ14" s="3"/>
      <c r="WEK14" s="3"/>
      <c r="WEL14" s="3"/>
      <c r="WEM14" s="3"/>
      <c r="WEN14" s="3"/>
      <c r="WEO14" s="3"/>
      <c r="WEP14" s="3"/>
      <c r="WEQ14" s="3"/>
      <c r="WER14" s="3"/>
      <c r="WES14" s="3"/>
      <c r="WET14" s="3"/>
      <c r="WEU14" s="3"/>
      <c r="WEV14" s="3"/>
      <c r="WEW14" s="3"/>
      <c r="WEX14" s="3"/>
      <c r="WEY14" s="3"/>
      <c r="WEZ14" s="3"/>
      <c r="WFA14" s="3"/>
      <c r="WFB14" s="3"/>
      <c r="WFC14" s="3"/>
      <c r="WFD14" s="3"/>
      <c r="WFE14" s="3"/>
      <c r="WFF14" s="3"/>
      <c r="WFG14" s="3"/>
      <c r="WFH14" s="3"/>
      <c r="WFI14" s="3"/>
      <c r="WFJ14" s="3"/>
      <c r="WFK14" s="3"/>
      <c r="WFL14" s="3"/>
      <c r="WFM14" s="3"/>
      <c r="WFN14" s="3"/>
      <c r="WFO14" s="3"/>
      <c r="WFP14" s="3"/>
      <c r="WFQ14" s="3"/>
      <c r="WFR14" s="3"/>
      <c r="WFS14" s="3"/>
      <c r="WFT14" s="3"/>
      <c r="WFU14" s="3"/>
      <c r="WFV14" s="3"/>
      <c r="WFW14" s="3"/>
      <c r="WFX14" s="3"/>
      <c r="WFY14" s="3"/>
      <c r="WFZ14" s="3"/>
      <c r="WGA14" s="3"/>
      <c r="WGB14" s="3"/>
      <c r="WGC14" s="3"/>
      <c r="WGD14" s="3"/>
      <c r="WGE14" s="3"/>
      <c r="WGF14" s="3"/>
      <c r="WGG14" s="3"/>
      <c r="WGH14" s="3"/>
      <c r="WGI14" s="3"/>
      <c r="WGJ14" s="3"/>
      <c r="WGK14" s="3"/>
      <c r="WGL14" s="3"/>
      <c r="WGM14" s="3"/>
      <c r="WGN14" s="3"/>
      <c r="WGO14" s="3"/>
      <c r="WGP14" s="3"/>
      <c r="WGQ14" s="3"/>
      <c r="WGR14" s="3"/>
      <c r="WGS14" s="3"/>
      <c r="WGT14" s="3"/>
      <c r="WGU14" s="3"/>
      <c r="WGV14" s="3"/>
      <c r="WGW14" s="3"/>
      <c r="WGX14" s="3"/>
      <c r="WGY14" s="3"/>
      <c r="WGZ14" s="3"/>
      <c r="WHA14" s="3"/>
      <c r="WHB14" s="3"/>
      <c r="WHC14" s="3"/>
      <c r="WHD14" s="3"/>
      <c r="WHE14" s="3"/>
      <c r="WHF14" s="3"/>
      <c r="WHG14" s="3"/>
      <c r="WHH14" s="3"/>
      <c r="WHI14" s="3"/>
      <c r="WHJ14" s="3"/>
      <c r="WHK14" s="3"/>
      <c r="WHL14" s="3"/>
      <c r="WHM14" s="3"/>
      <c r="WHN14" s="3"/>
      <c r="WHO14" s="3"/>
      <c r="WHP14" s="3"/>
      <c r="WHQ14" s="3"/>
      <c r="WHR14" s="3"/>
      <c r="WHS14" s="3"/>
      <c r="WHT14" s="3"/>
      <c r="WHU14" s="3"/>
      <c r="WHV14" s="3"/>
      <c r="WHW14" s="3"/>
      <c r="WHX14" s="3"/>
      <c r="WHY14" s="3"/>
      <c r="WHZ14" s="3"/>
      <c r="WIA14" s="3"/>
      <c r="WIB14" s="3"/>
      <c r="WIC14" s="3"/>
      <c r="WID14" s="3"/>
      <c r="WIE14" s="3"/>
      <c r="WIF14" s="3"/>
      <c r="WIG14" s="3"/>
      <c r="WIH14" s="3"/>
      <c r="WII14" s="3"/>
      <c r="WIJ14" s="3"/>
      <c r="WIK14" s="3"/>
      <c r="WIL14" s="3"/>
      <c r="WIM14" s="3"/>
      <c r="WIN14" s="3"/>
      <c r="WIO14" s="3"/>
      <c r="WIP14" s="3"/>
      <c r="WIQ14" s="3"/>
      <c r="WIR14" s="3"/>
      <c r="WIS14" s="3"/>
      <c r="WIT14" s="3"/>
      <c r="WIU14" s="3"/>
      <c r="WIV14" s="3"/>
      <c r="WIW14" s="3"/>
      <c r="WIX14" s="3"/>
      <c r="WIY14" s="3"/>
      <c r="WIZ14" s="3"/>
      <c r="WJA14" s="3"/>
      <c r="WJB14" s="3"/>
      <c r="WJC14" s="3"/>
      <c r="WJD14" s="3"/>
      <c r="WJE14" s="3"/>
      <c r="WJF14" s="3"/>
      <c r="WJG14" s="3"/>
      <c r="WJH14" s="3"/>
      <c r="WJI14" s="3"/>
      <c r="WJJ14" s="3"/>
      <c r="WJK14" s="3"/>
      <c r="WJL14" s="3"/>
      <c r="WJM14" s="3"/>
      <c r="WJN14" s="3"/>
      <c r="WJO14" s="3"/>
      <c r="WJP14" s="3"/>
      <c r="WJQ14" s="3"/>
      <c r="WJR14" s="3"/>
      <c r="WJS14" s="3"/>
      <c r="WJT14" s="3"/>
      <c r="WJU14" s="3"/>
      <c r="WJV14" s="3"/>
      <c r="WJW14" s="3"/>
      <c r="WJX14" s="3"/>
      <c r="WJY14" s="3"/>
      <c r="WJZ14" s="3"/>
      <c r="WKA14" s="3"/>
      <c r="WKB14" s="3"/>
      <c r="WKC14" s="3"/>
      <c r="WKD14" s="3"/>
      <c r="WKE14" s="3"/>
      <c r="WKF14" s="3"/>
      <c r="WKG14" s="3"/>
      <c r="WKH14" s="3"/>
      <c r="WKI14" s="3"/>
      <c r="WKJ14" s="3"/>
      <c r="WKK14" s="3"/>
      <c r="WKL14" s="3"/>
      <c r="WKM14" s="3"/>
      <c r="WKN14" s="3"/>
      <c r="WKO14" s="3"/>
      <c r="WKP14" s="3"/>
      <c r="WKQ14" s="3"/>
      <c r="WKR14" s="3"/>
      <c r="WKS14" s="3"/>
      <c r="WKT14" s="3"/>
      <c r="WKU14" s="3"/>
      <c r="WKV14" s="3"/>
      <c r="WKW14" s="3"/>
      <c r="WKX14" s="3"/>
      <c r="WKY14" s="3"/>
      <c r="WKZ14" s="3"/>
      <c r="WLA14" s="3"/>
      <c r="WLB14" s="3"/>
      <c r="WLC14" s="3"/>
      <c r="WLD14" s="3"/>
      <c r="WLE14" s="3"/>
      <c r="WLF14" s="3"/>
      <c r="WLG14" s="3"/>
      <c r="WLH14" s="3"/>
      <c r="WLI14" s="3"/>
      <c r="WLJ14" s="3"/>
      <c r="WLK14" s="3"/>
      <c r="WLL14" s="3"/>
      <c r="WLM14" s="3"/>
      <c r="WLN14" s="3"/>
      <c r="WLO14" s="3"/>
      <c r="WLP14" s="3"/>
      <c r="WLQ14" s="3"/>
      <c r="WLR14" s="3"/>
      <c r="WLS14" s="3"/>
      <c r="WLT14" s="3"/>
      <c r="WLU14" s="3"/>
      <c r="WLV14" s="3"/>
      <c r="WLW14" s="3"/>
      <c r="WLX14" s="3"/>
      <c r="WLY14" s="3"/>
      <c r="WLZ14" s="3"/>
      <c r="WMA14" s="3"/>
      <c r="WMB14" s="3"/>
      <c r="WMC14" s="3"/>
      <c r="WMD14" s="3"/>
      <c r="WME14" s="3"/>
      <c r="WMF14" s="3"/>
      <c r="WMG14" s="3"/>
      <c r="WMH14" s="3"/>
      <c r="WMI14" s="3"/>
      <c r="WMJ14" s="3"/>
      <c r="WMK14" s="3"/>
      <c r="WML14" s="3"/>
      <c r="WMM14" s="3"/>
      <c r="WMN14" s="3"/>
      <c r="WMO14" s="3"/>
      <c r="WMP14" s="3"/>
      <c r="WMQ14" s="3"/>
      <c r="WMR14" s="3"/>
      <c r="WMS14" s="3"/>
      <c r="WMT14" s="3"/>
      <c r="WMU14" s="3"/>
      <c r="WMV14" s="3"/>
      <c r="WMW14" s="3"/>
      <c r="WMX14" s="3"/>
      <c r="WMY14" s="3"/>
      <c r="WMZ14" s="3"/>
      <c r="WNA14" s="3"/>
      <c r="WNB14" s="3"/>
      <c r="WNC14" s="3"/>
      <c r="WND14" s="3"/>
      <c r="WNE14" s="3"/>
      <c r="WNF14" s="3"/>
      <c r="WNG14" s="3"/>
      <c r="WNH14" s="3"/>
      <c r="WNI14" s="3"/>
      <c r="WNJ14" s="3"/>
      <c r="WNK14" s="3"/>
      <c r="WNL14" s="3"/>
      <c r="WNM14" s="3"/>
      <c r="WNN14" s="3"/>
      <c r="WNO14" s="3"/>
      <c r="WNP14" s="3"/>
      <c r="WNQ14" s="3"/>
      <c r="WNR14" s="3"/>
      <c r="WNS14" s="3"/>
      <c r="WNT14" s="3"/>
      <c r="WNU14" s="3"/>
      <c r="WNV14" s="3"/>
      <c r="WNW14" s="3"/>
      <c r="WNX14" s="3"/>
      <c r="WNY14" s="3"/>
      <c r="WNZ14" s="3"/>
      <c r="WOA14" s="3"/>
      <c r="WOB14" s="3"/>
      <c r="WOC14" s="3"/>
      <c r="WOD14" s="3"/>
      <c r="WOE14" s="3"/>
      <c r="WOF14" s="3"/>
      <c r="WOG14" s="3"/>
      <c r="WOH14" s="3"/>
      <c r="WOI14" s="3"/>
      <c r="WOJ14" s="3"/>
      <c r="WOK14" s="3"/>
      <c r="WOL14" s="3"/>
      <c r="WOM14" s="3"/>
      <c r="WON14" s="3"/>
      <c r="WOO14" s="3"/>
      <c r="WOP14" s="3"/>
      <c r="WOQ14" s="3"/>
      <c r="WOR14" s="3"/>
      <c r="WOS14" s="3"/>
      <c r="WOT14" s="3"/>
      <c r="WOU14" s="3"/>
      <c r="WOV14" s="3"/>
      <c r="WOW14" s="3"/>
      <c r="WOX14" s="3"/>
      <c r="WOY14" s="3"/>
      <c r="WOZ14" s="3"/>
      <c r="WPA14" s="3"/>
      <c r="WPB14" s="3"/>
      <c r="WPC14" s="3"/>
      <c r="WPD14" s="3"/>
      <c r="WPE14" s="3"/>
      <c r="WPF14" s="3"/>
      <c r="WPG14" s="3"/>
      <c r="WPH14" s="3"/>
      <c r="WPI14" s="3"/>
      <c r="WPJ14" s="3"/>
      <c r="WPK14" s="3"/>
      <c r="WPL14" s="3"/>
      <c r="WPM14" s="3"/>
      <c r="WPN14" s="3"/>
      <c r="WPO14" s="3"/>
      <c r="WPP14" s="3"/>
      <c r="WPQ14" s="3"/>
      <c r="WPR14" s="3"/>
      <c r="WPS14" s="3"/>
      <c r="WPT14" s="3"/>
      <c r="WPU14" s="3"/>
      <c r="WPV14" s="3"/>
      <c r="WPW14" s="3"/>
      <c r="WPX14" s="3"/>
      <c r="WPY14" s="3"/>
      <c r="WPZ14" s="3"/>
      <c r="WQA14" s="3"/>
      <c r="WQB14" s="3"/>
      <c r="WQC14" s="3"/>
      <c r="WQD14" s="3"/>
      <c r="WQE14" s="3"/>
      <c r="WQF14" s="3"/>
      <c r="WQG14" s="3"/>
      <c r="WQH14" s="3"/>
      <c r="WQI14" s="3"/>
      <c r="WQJ14" s="3"/>
      <c r="WQK14" s="3"/>
      <c r="WQL14" s="3"/>
      <c r="WQM14" s="3"/>
      <c r="WQN14" s="3"/>
      <c r="WQO14" s="3"/>
      <c r="WQP14" s="3"/>
      <c r="WQQ14" s="3"/>
      <c r="WQR14" s="3"/>
      <c r="WQS14" s="3"/>
      <c r="WQT14" s="3"/>
      <c r="WQU14" s="3"/>
      <c r="WQV14" s="3"/>
      <c r="WQW14" s="3"/>
      <c r="WQX14" s="3"/>
      <c r="WQY14" s="3"/>
      <c r="WQZ14" s="3"/>
      <c r="WRA14" s="3"/>
      <c r="WRB14" s="3"/>
      <c r="WRC14" s="3"/>
      <c r="WRD14" s="3"/>
      <c r="WRE14" s="3"/>
      <c r="WRF14" s="3"/>
      <c r="WRG14" s="3"/>
      <c r="WRH14" s="3"/>
      <c r="WRI14" s="3"/>
      <c r="WRJ14" s="3"/>
      <c r="WRK14" s="3"/>
      <c r="WRL14" s="3"/>
      <c r="WRM14" s="3"/>
      <c r="WRN14" s="3"/>
      <c r="WRO14" s="3"/>
      <c r="WRP14" s="3"/>
      <c r="WRQ14" s="3"/>
      <c r="WRR14" s="3"/>
      <c r="WRS14" s="3"/>
      <c r="WRT14" s="3"/>
      <c r="WRU14" s="3"/>
      <c r="WRV14" s="3"/>
      <c r="WRW14" s="3"/>
      <c r="WRX14" s="3"/>
      <c r="WRY14" s="3"/>
      <c r="WRZ14" s="3"/>
      <c r="WSA14" s="3"/>
      <c r="WSB14" s="3"/>
      <c r="WSC14" s="3"/>
      <c r="WSD14" s="3"/>
      <c r="WSE14" s="3"/>
      <c r="WSF14" s="3"/>
      <c r="WSG14" s="3"/>
      <c r="WSH14" s="3"/>
      <c r="WSI14" s="3"/>
      <c r="WSJ14" s="3"/>
      <c r="WSK14" s="3"/>
      <c r="WSL14" s="3"/>
      <c r="WSM14" s="3"/>
      <c r="WSN14" s="3"/>
      <c r="WSO14" s="3"/>
      <c r="WSP14" s="3"/>
      <c r="WSQ14" s="3"/>
      <c r="WSR14" s="3"/>
      <c r="WSS14" s="3"/>
      <c r="WST14" s="3"/>
      <c r="WSU14" s="3"/>
      <c r="WSV14" s="3"/>
      <c r="WSW14" s="3"/>
      <c r="WSX14" s="3"/>
      <c r="WSY14" s="3"/>
      <c r="WSZ14" s="3"/>
      <c r="WTA14" s="3"/>
      <c r="WTB14" s="3"/>
      <c r="WTC14" s="3"/>
      <c r="WTD14" s="3"/>
      <c r="WTE14" s="3"/>
      <c r="WTF14" s="3"/>
      <c r="WTG14" s="3"/>
      <c r="WTH14" s="3"/>
      <c r="WTI14" s="3"/>
      <c r="WTJ14" s="3"/>
      <c r="WTK14" s="3"/>
      <c r="WTL14" s="3"/>
      <c r="WTM14" s="3"/>
      <c r="WTN14" s="3"/>
      <c r="WTO14" s="3"/>
      <c r="WTP14" s="3"/>
      <c r="WTQ14" s="3"/>
      <c r="WTR14" s="3"/>
      <c r="WTS14" s="3"/>
      <c r="WTT14" s="3"/>
      <c r="WTU14" s="3"/>
      <c r="WTV14" s="3"/>
      <c r="WTW14" s="3"/>
      <c r="WTX14" s="3"/>
      <c r="WTY14" s="3"/>
      <c r="WTZ14" s="3"/>
      <c r="WUA14" s="3"/>
      <c r="WUB14" s="3"/>
      <c r="WUC14" s="3"/>
      <c r="WUD14" s="3"/>
      <c r="WUE14" s="3"/>
      <c r="WUF14" s="3"/>
      <c r="WUG14" s="3"/>
      <c r="WUH14" s="3"/>
      <c r="WUI14" s="3"/>
      <c r="WUJ14" s="3"/>
      <c r="WUK14" s="3"/>
      <c r="WUL14" s="3"/>
      <c r="WUM14" s="3"/>
      <c r="WUN14" s="3"/>
      <c r="WUO14" s="3"/>
      <c r="WUP14" s="3"/>
      <c r="WUQ14" s="3"/>
      <c r="WUR14" s="3"/>
      <c r="WUS14" s="3"/>
      <c r="WUT14" s="3"/>
      <c r="WUU14" s="3"/>
      <c r="WUV14" s="3"/>
      <c r="WUW14" s="3"/>
      <c r="WUX14" s="3"/>
      <c r="WUY14" s="3"/>
      <c r="WUZ14" s="3"/>
      <c r="WVA14" s="3"/>
      <c r="WVB14" s="3"/>
      <c r="WVC14" s="3"/>
      <c r="WVD14" s="3"/>
      <c r="WVE14" s="3"/>
      <c r="WVF14" s="3"/>
      <c r="WVG14" s="3"/>
      <c r="WVH14" s="3"/>
      <c r="WVI14" s="3"/>
      <c r="WVJ14" s="3"/>
      <c r="WVK14" s="3"/>
      <c r="WVL14" s="3"/>
      <c r="WVM14" s="3"/>
      <c r="WVN14" s="3"/>
      <c r="WVO14" s="3"/>
      <c r="WVP14" s="3"/>
      <c r="WVQ14" s="3"/>
      <c r="WVR14" s="3"/>
      <c r="WVS14" s="3"/>
      <c r="WVT14" s="3"/>
      <c r="WVU14" s="3"/>
      <c r="WVV14" s="3"/>
      <c r="WVW14" s="3"/>
      <c r="WVX14" s="3"/>
      <c r="WVY14" s="3"/>
      <c r="WVZ14" s="3"/>
      <c r="WWA14" s="3"/>
      <c r="WWB14" s="3"/>
      <c r="WWC14" s="3"/>
      <c r="WWD14" s="3"/>
      <c r="WWE14" s="3"/>
      <c r="WWF14" s="3"/>
      <c r="WWG14" s="3"/>
      <c r="WWH14" s="3"/>
      <c r="WWI14" s="3"/>
      <c r="WWJ14" s="3"/>
      <c r="WWK14" s="3"/>
      <c r="WWL14" s="3"/>
      <c r="WWM14" s="3"/>
      <c r="WWN14" s="3"/>
      <c r="WWO14" s="3"/>
      <c r="WWP14" s="3"/>
      <c r="WWQ14" s="3"/>
      <c r="WWR14" s="3"/>
      <c r="WWS14" s="3"/>
      <c r="WWT14" s="3"/>
      <c r="WWU14" s="3"/>
      <c r="WWV14" s="3"/>
      <c r="WWW14" s="3"/>
      <c r="WWX14" s="3"/>
      <c r="WWY14" s="3"/>
      <c r="WWZ14" s="3"/>
      <c r="WXA14" s="3"/>
      <c r="WXB14" s="3"/>
      <c r="WXC14" s="3"/>
      <c r="WXD14" s="3"/>
      <c r="WXE14" s="3"/>
      <c r="WXF14" s="3"/>
      <c r="WXG14" s="3"/>
      <c r="WXH14" s="3"/>
      <c r="WXI14" s="3"/>
      <c r="WXJ14" s="3"/>
      <c r="WXK14" s="3"/>
      <c r="WXL14" s="3"/>
      <c r="WXM14" s="3"/>
      <c r="WXN14" s="3"/>
      <c r="WXO14" s="3"/>
      <c r="WXP14" s="3"/>
      <c r="WXQ14" s="3"/>
      <c r="WXR14" s="3"/>
      <c r="WXS14" s="3"/>
      <c r="WXT14" s="3"/>
      <c r="WXU14" s="3"/>
      <c r="WXV14" s="3"/>
      <c r="WXW14" s="3"/>
      <c r="WXX14" s="3"/>
      <c r="WXY14" s="3"/>
      <c r="WXZ14" s="3"/>
      <c r="WYA14" s="3"/>
      <c r="WYB14" s="3"/>
      <c r="WYC14" s="3"/>
      <c r="WYD14" s="3"/>
      <c r="WYE14" s="3"/>
      <c r="WYF14" s="3"/>
      <c r="WYG14" s="3"/>
      <c r="WYH14" s="3"/>
      <c r="WYI14" s="3"/>
      <c r="WYJ14" s="3"/>
      <c r="WYK14" s="3"/>
      <c r="WYL14" s="3"/>
      <c r="WYM14" s="3"/>
      <c r="WYN14" s="3"/>
      <c r="WYO14" s="3"/>
      <c r="WYP14" s="3"/>
      <c r="WYQ14" s="3"/>
      <c r="WYR14" s="3"/>
      <c r="WYS14" s="3"/>
      <c r="WYT14" s="3"/>
      <c r="WYU14" s="3"/>
      <c r="WYV14" s="3"/>
      <c r="WYW14" s="3"/>
      <c r="WYX14" s="3"/>
      <c r="WYY14" s="3"/>
      <c r="WYZ14" s="3"/>
      <c r="WZA14" s="3"/>
      <c r="WZB14" s="3"/>
      <c r="WZC14" s="3"/>
      <c r="WZD14" s="3"/>
      <c r="WZE14" s="3"/>
      <c r="WZF14" s="3"/>
      <c r="WZG14" s="3"/>
      <c r="WZH14" s="3"/>
      <c r="WZI14" s="3"/>
      <c r="WZJ14" s="3"/>
      <c r="WZK14" s="3"/>
      <c r="WZL14" s="3"/>
      <c r="WZM14" s="3"/>
      <c r="WZN14" s="3"/>
      <c r="WZO14" s="3"/>
      <c r="WZP14" s="3"/>
      <c r="WZQ14" s="3"/>
      <c r="WZR14" s="3"/>
      <c r="WZS14" s="3"/>
      <c r="WZT14" s="3"/>
      <c r="WZU14" s="3"/>
      <c r="WZV14" s="3"/>
      <c r="WZW14" s="3"/>
      <c r="WZX14" s="3"/>
      <c r="WZY14" s="3"/>
      <c r="WZZ14" s="3"/>
      <c r="XAA14" s="3"/>
      <c r="XAB14" s="3"/>
      <c r="XAC14" s="3"/>
      <c r="XAD14" s="3"/>
      <c r="XAE14" s="3"/>
      <c r="XAF14" s="3"/>
      <c r="XAG14" s="3"/>
      <c r="XAH14" s="3"/>
      <c r="XAI14" s="3"/>
      <c r="XAJ14" s="3"/>
      <c r="XAK14" s="3"/>
      <c r="XAL14" s="3"/>
      <c r="XAM14" s="3"/>
      <c r="XAN14" s="3"/>
      <c r="XAO14" s="3"/>
      <c r="XAP14" s="3"/>
      <c r="XAQ14" s="3"/>
      <c r="XAR14" s="3"/>
      <c r="XAS14" s="3"/>
      <c r="XAT14" s="3"/>
      <c r="XAU14" s="3"/>
      <c r="XAV14" s="3"/>
      <c r="XAW14" s="3"/>
      <c r="XAX14" s="3"/>
      <c r="XAY14" s="3"/>
      <c r="XAZ14" s="3"/>
      <c r="XBA14" s="3"/>
      <c r="XBB14" s="3"/>
      <c r="XBC14" s="3"/>
      <c r="XBD14" s="3"/>
      <c r="XBE14" s="3"/>
      <c r="XBF14" s="3"/>
      <c r="XBG14" s="3"/>
      <c r="XBH14" s="3"/>
      <c r="XBI14" s="3"/>
      <c r="XBJ14" s="3"/>
      <c r="XBK14" s="3"/>
      <c r="XBL14" s="3"/>
      <c r="XBM14" s="3"/>
      <c r="XBN14" s="3"/>
      <c r="XBO14" s="3"/>
      <c r="XBP14" s="3"/>
      <c r="XBQ14" s="3"/>
      <c r="XBR14" s="3"/>
      <c r="XBS14" s="3"/>
      <c r="XBT14" s="3"/>
      <c r="XBU14" s="3"/>
      <c r="XBV14" s="3"/>
      <c r="XBW14" s="3"/>
      <c r="XBX14" s="3"/>
      <c r="XBY14" s="3"/>
      <c r="XBZ14" s="3"/>
      <c r="XCA14" s="3"/>
      <c r="XCB14" s="3"/>
      <c r="XCC14" s="3"/>
      <c r="XCD14" s="3"/>
      <c r="XCE14" s="3"/>
      <c r="XCF14" s="3"/>
      <c r="XCG14" s="3"/>
      <c r="XCH14" s="3"/>
      <c r="XCI14" s="3"/>
      <c r="XCJ14" s="3"/>
      <c r="XCK14" s="3"/>
      <c r="XCL14" s="3"/>
      <c r="XCM14" s="3"/>
      <c r="XCN14" s="3"/>
      <c r="XCO14" s="3"/>
      <c r="XCP14" s="3"/>
      <c r="XCQ14" s="3"/>
      <c r="XCR14" s="3"/>
      <c r="XCS14" s="3"/>
      <c r="XCT14" s="3"/>
      <c r="XCU14" s="3"/>
      <c r="XCV14" s="3"/>
      <c r="XCW14" s="3"/>
      <c r="XCX14" s="3"/>
      <c r="XCY14" s="3"/>
      <c r="XCZ14" s="3"/>
      <c r="XDA14" s="3"/>
      <c r="XDB14" s="3"/>
      <c r="XDC14" s="3"/>
      <c r="XDD14" s="3"/>
      <c r="XDE14" s="3"/>
      <c r="XDF14" s="3"/>
      <c r="XDG14" s="3"/>
      <c r="XDH14" s="3"/>
      <c r="XDI14" s="3"/>
      <c r="XDJ14" s="3"/>
      <c r="XDK14" s="3"/>
      <c r="XDL14" s="3"/>
      <c r="XDM14" s="3"/>
      <c r="XDN14" s="3"/>
      <c r="XDO14" s="3"/>
      <c r="XDP14" s="3"/>
      <c r="XDQ14" s="3"/>
      <c r="XDR14" s="3"/>
      <c r="XDS14" s="3"/>
      <c r="XDT14" s="3"/>
      <c r="XDU14" s="3"/>
      <c r="XDV14" s="3"/>
      <c r="XDW14" s="3"/>
      <c r="XDX14" s="3"/>
      <c r="XDY14" s="3"/>
      <c r="XDZ14" s="3"/>
      <c r="XEA14" s="3"/>
      <c r="XEB14" s="3"/>
      <c r="XEC14" s="3"/>
      <c r="XED14" s="3"/>
      <c r="XEE14" s="3"/>
      <c r="XEF14" s="3"/>
      <c r="XEG14" s="3"/>
      <c r="XEH14" s="3"/>
      <c r="XEI14" s="3"/>
      <c r="XEJ14" s="3"/>
      <c r="XEK14" s="3"/>
      <c r="XEL14" s="3"/>
      <c r="XEM14" s="3"/>
      <c r="XEN14" s="3"/>
      <c r="XEO14" s="3"/>
      <c r="XEP14" s="3"/>
      <c r="XEQ14" s="3"/>
      <c r="XER14" s="3"/>
      <c r="XES14" s="3"/>
      <c r="XET14" s="3"/>
      <c r="XEU14" s="3"/>
      <c r="XEV14" s="3"/>
      <c r="XEW14" s="3"/>
      <c r="XEX14" s="3"/>
      <c r="XEY14" s="3"/>
      <c r="XEZ14" s="3"/>
      <c r="XFA14" s="3"/>
      <c r="XFB14" s="5"/>
      <c r="XFC14" s="5"/>
      <c r="XFD14" s="5"/>
    </row>
    <row r="15" s="3" customFormat="1" ht="36" customHeight="1" spans="1:5 16382:16384">
      <c r="A15" s="9">
        <v>13</v>
      </c>
      <c r="B15" s="10" t="s">
        <v>288</v>
      </c>
      <c r="C15" s="11">
        <v>16</v>
      </c>
      <c r="D15" s="11">
        <v>8200</v>
      </c>
      <c r="E15" s="11"/>
    </row>
    <row r="16" s="1" customFormat="1" ht="36" customHeight="1" spans="1:5 16382:16384">
      <c r="A16" s="9">
        <v>15</v>
      </c>
      <c r="B16" s="10" t="s">
        <v>197</v>
      </c>
      <c r="C16" s="11">
        <v>13</v>
      </c>
      <c r="D16" s="11">
        <f>(C16*1500)/3</f>
        <v>6500</v>
      </c>
      <c r="E16" s="11"/>
    </row>
    <row r="17" s="1" customFormat="1" ht="36" customHeight="1" spans="1:5">
      <c r="A17" s="9">
        <v>16</v>
      </c>
      <c r="B17" s="10" t="s">
        <v>84</v>
      </c>
      <c r="C17" s="11">
        <v>16</v>
      </c>
      <c r="D17" s="11">
        <f>(11*1500+5*1800)/3</f>
        <v>8500</v>
      </c>
      <c r="E17" s="11"/>
    </row>
    <row r="18" s="1" customFormat="1" ht="36" customHeight="1" spans="1:5">
      <c r="A18" s="9">
        <v>17</v>
      </c>
      <c r="B18" s="10" t="s">
        <v>101</v>
      </c>
      <c r="C18" s="11">
        <v>2</v>
      </c>
      <c r="D18" s="11">
        <f>(C18*1500)/3</f>
        <v>1000</v>
      </c>
      <c r="E18" s="11"/>
    </row>
    <row r="19" s="1" customFormat="1" ht="36" customHeight="1" spans="1:5">
      <c r="A19" s="9"/>
      <c r="B19" s="12" t="s">
        <v>312</v>
      </c>
      <c r="C19" s="13">
        <f>SUM(C3:C18)</f>
        <v>256</v>
      </c>
      <c r="D19" s="13">
        <f>SUM(D3:D18)</f>
        <v>126295</v>
      </c>
      <c r="E19" s="7"/>
    </row>
    <row r="20" s="1" customFormat="1" ht="30" customHeight="1" spans="1:5">
      <c r="A20" s="14" t="s">
        <v>318</v>
      </c>
      <c r="B20" s="15"/>
      <c r="C20" s="15"/>
      <c r="D20" s="15"/>
      <c r="E20" s="15"/>
    </row>
    <row r="21" s="1" customFormat="1" ht="30" customHeight="1" spans="1:5">
      <c r="A21" s="15"/>
      <c r="B21" s="15"/>
      <c r="C21" s="15"/>
      <c r="D21" s="15"/>
      <c r="E21" s="15"/>
    </row>
    <row r="22" s="1" customFormat="1" ht="30" customHeight="1" spans="1:5">
      <c r="A22" s="16"/>
      <c r="B22" s="16"/>
      <c r="C22" s="16"/>
      <c r="D22" s="16"/>
      <c r="E22" s="16"/>
    </row>
    <row r="23" s="1" customFormat="1" ht="30" customHeight="1" spans="1:5">
      <c r="A23" s="16"/>
      <c r="B23" s="16"/>
      <c r="C23" s="16"/>
      <c r="D23" s="16"/>
      <c r="E23" s="16"/>
    </row>
    <row r="24" s="1" customFormat="1" ht="30" customHeight="1" spans="1:5">
      <c r="A24" s="16"/>
      <c r="B24" s="16"/>
      <c r="C24" s="16"/>
      <c r="D24" s="16"/>
      <c r="E24" s="16"/>
    </row>
    <row r="25" s="1" customFormat="1" ht="30" customHeight="1" spans="1:5">
      <c r="A25" s="16"/>
      <c r="B25" s="16"/>
      <c r="C25" s="16"/>
      <c r="D25" s="16"/>
      <c r="E25" s="16"/>
    </row>
    <row r="26" s="1" customFormat="1" ht="30" customHeight="1" spans="1:5">
      <c r="A26" s="16"/>
      <c r="B26" s="16"/>
      <c r="C26" s="16"/>
      <c r="D26" s="16"/>
      <c r="E26" s="16"/>
    </row>
    <row r="27" s="1" customFormat="1" ht="30" customHeight="1" spans="1:5">
      <c r="A27" s="16"/>
      <c r="B27" s="16"/>
      <c r="C27" s="16"/>
      <c r="D27" s="16"/>
      <c r="E27" s="16"/>
    </row>
    <row r="28" s="1" customFormat="1" ht="30" customHeight="1" spans="1:5">
      <c r="A28" s="16"/>
      <c r="B28" s="16"/>
      <c r="C28" s="16"/>
      <c r="D28" s="16"/>
      <c r="E28" s="16"/>
    </row>
    <row r="29" s="1" customFormat="1" ht="30" customHeight="1" spans="1:5">
      <c r="A29" s="16"/>
      <c r="B29" s="16"/>
      <c r="C29" s="16"/>
      <c r="D29" s="16"/>
      <c r="E29" s="16"/>
    </row>
    <row r="30" s="1" customFormat="1" ht="30" customHeight="1" spans="1:5">
      <c r="A30" s="16"/>
      <c r="B30" s="16"/>
      <c r="C30" s="16"/>
      <c r="D30" s="16"/>
      <c r="E30" s="16"/>
    </row>
    <row r="31" s="1" customFormat="1" ht="30" customHeight="1" spans="1:5">
      <c r="A31" s="16"/>
      <c r="B31" s="16"/>
      <c r="C31" s="16"/>
      <c r="D31" s="16"/>
      <c r="E31" s="16"/>
    </row>
    <row r="32" s="1" customFormat="1" ht="30" customHeight="1" spans="1:5">
      <c r="A32" s="16"/>
      <c r="B32" s="16"/>
      <c r="C32" s="16"/>
      <c r="D32" s="16"/>
      <c r="E32" s="16"/>
    </row>
    <row r="33" s="3" customFormat="1" ht="30" customHeight="1" spans="1:5">
      <c r="A33" s="16"/>
      <c r="B33" s="16"/>
      <c r="C33" s="16"/>
      <c r="D33" s="16"/>
      <c r="E33" s="16"/>
    </row>
    <row r="34" s="3" customFormat="1" ht="30" customHeight="1" spans="1:5">
      <c r="A34" s="16"/>
      <c r="B34" s="16"/>
      <c r="C34" s="16"/>
      <c r="D34" s="16"/>
      <c r="E34" s="16"/>
    </row>
    <row r="35" s="3" customFormat="1" ht="30" customHeight="1" spans="1:5">
      <c r="A35" s="16"/>
      <c r="B35" s="16"/>
      <c r="C35" s="16"/>
      <c r="D35" s="16"/>
      <c r="E35" s="16"/>
    </row>
    <row r="36" s="3" customFormat="1" ht="30" customHeight="1" spans="1:5">
      <c r="A36" s="16"/>
      <c r="B36" s="16"/>
      <c r="C36" s="16"/>
      <c r="D36" s="16"/>
      <c r="E36" s="16"/>
    </row>
    <row r="37" s="3" customFormat="1" ht="30" customHeight="1" spans="1:5">
      <c r="A37" s="16"/>
      <c r="B37" s="16"/>
      <c r="C37" s="16"/>
      <c r="D37" s="16"/>
      <c r="E37" s="16"/>
    </row>
    <row r="38" s="3" customFormat="1" ht="30" customHeight="1" spans="1:5">
      <c r="A38" s="16"/>
      <c r="B38" s="16"/>
      <c r="C38" s="16"/>
      <c r="D38" s="16"/>
      <c r="E38" s="16"/>
    </row>
    <row r="39" s="3" customFormat="1" ht="30" customHeight="1" spans="1:5">
      <c r="A39" s="16"/>
      <c r="B39" s="16"/>
      <c r="C39" s="16"/>
      <c r="D39" s="16"/>
      <c r="E39" s="16"/>
    </row>
    <row r="40" s="3" customFormat="1" ht="30" customHeight="1" spans="1:5">
      <c r="A40" s="16"/>
      <c r="B40" s="16"/>
      <c r="C40" s="16"/>
      <c r="D40" s="16"/>
      <c r="E40" s="16"/>
    </row>
    <row r="41" s="3" customFormat="1" ht="30" customHeight="1" spans="1:5">
      <c r="A41" s="16"/>
      <c r="B41" s="16"/>
      <c r="C41" s="16"/>
      <c r="D41" s="16"/>
      <c r="E41" s="16"/>
    </row>
    <row r="42" s="3" customFormat="1" ht="30" customHeight="1" spans="1:5">
      <c r="A42" s="16"/>
      <c r="B42" s="16"/>
      <c r="C42" s="16"/>
      <c r="D42" s="16"/>
      <c r="E42" s="16"/>
    </row>
    <row r="43" s="3" customFormat="1" ht="30" customHeight="1" spans="1:5">
      <c r="A43" s="16"/>
      <c r="B43" s="16"/>
      <c r="C43" s="16"/>
      <c r="D43" s="16"/>
      <c r="E43" s="16"/>
    </row>
    <row r="44" s="3" customFormat="1" ht="30" customHeight="1" spans="1:5">
      <c r="A44" s="16"/>
      <c r="B44" s="16"/>
      <c r="C44" s="16"/>
      <c r="D44" s="16"/>
      <c r="E44" s="16"/>
    </row>
    <row r="45" s="3" customFormat="1" ht="30" customHeight="1" spans="1:5">
      <c r="A45" s="16"/>
      <c r="B45" s="16"/>
      <c r="C45" s="16"/>
      <c r="D45" s="16"/>
      <c r="E45" s="16"/>
    </row>
    <row r="46" s="3" customFormat="1" ht="30" customHeight="1" spans="1:5">
      <c r="A46" s="16"/>
      <c r="B46" s="16"/>
      <c r="C46" s="16"/>
      <c r="D46" s="16"/>
      <c r="E46" s="16"/>
    </row>
    <row r="47" s="3" customFormat="1" ht="30" customHeight="1" spans="1:5">
      <c r="A47" s="16"/>
      <c r="B47" s="16"/>
      <c r="C47" s="16"/>
      <c r="D47" s="16"/>
      <c r="E47" s="16"/>
    </row>
    <row r="48" s="2" customFormat="1" ht="30" customHeight="1" spans="1:5">
      <c r="A48" s="16"/>
      <c r="B48" s="16"/>
      <c r="C48" s="16"/>
      <c r="D48" s="16"/>
      <c r="E48" s="16"/>
    </row>
    <row r="49" s="2" customFormat="1" ht="30" customHeight="1" spans="1:5">
      <c r="A49" s="16"/>
      <c r="B49" s="16"/>
      <c r="C49" s="16"/>
      <c r="D49" s="16"/>
      <c r="E49" s="16"/>
    </row>
    <row r="50" s="2" customFormat="1" ht="30" customHeight="1" spans="1:5">
      <c r="A50" s="16"/>
      <c r="B50" s="16"/>
      <c r="C50" s="16"/>
      <c r="D50" s="16"/>
      <c r="E50" s="16"/>
    </row>
    <row r="51" s="2" customFormat="1" ht="30" customHeight="1" spans="1:5">
      <c r="A51" s="16"/>
      <c r="B51" s="16"/>
      <c r="C51" s="16"/>
      <c r="D51" s="16"/>
      <c r="E51" s="16"/>
    </row>
    <row r="52" s="2" customFormat="1" ht="30" customHeight="1" spans="1:5">
      <c r="A52" s="16"/>
      <c r="B52" s="16"/>
      <c r="C52" s="16"/>
      <c r="D52" s="16"/>
      <c r="E52" s="16"/>
    </row>
    <row r="53" s="2" customFormat="1" ht="30" customHeight="1" spans="1:5">
      <c r="A53" s="16"/>
      <c r="B53" s="16"/>
      <c r="C53" s="16"/>
      <c r="D53" s="16"/>
      <c r="E53" s="16"/>
    </row>
    <row r="54" s="2" customFormat="1" ht="30" customHeight="1" spans="1:5">
      <c r="A54" s="16"/>
      <c r="B54" s="16"/>
      <c r="C54" s="16"/>
      <c r="D54" s="16"/>
      <c r="E54" s="16"/>
    </row>
    <row r="55" s="2" customFormat="1" ht="30" customHeight="1" spans="1:5">
      <c r="A55" s="16"/>
      <c r="B55" s="16"/>
      <c r="C55" s="16"/>
      <c r="D55" s="16"/>
      <c r="E55" s="16"/>
    </row>
    <row r="56" s="4" customFormat="1" ht="30" customHeight="1" spans="1:5">
      <c r="A56" s="16"/>
      <c r="B56" s="16"/>
      <c r="C56" s="16"/>
      <c r="D56" s="16"/>
      <c r="E56" s="16"/>
    </row>
    <row r="57" s="4" customFormat="1" ht="30" customHeight="1" spans="1:5">
      <c r="A57" s="16"/>
      <c r="B57" s="16"/>
      <c r="C57" s="16"/>
      <c r="D57" s="16"/>
      <c r="E57" s="16"/>
    </row>
    <row r="58" s="4" customFormat="1" ht="30" customHeight="1" spans="1:5">
      <c r="A58" s="16"/>
      <c r="B58" s="16"/>
      <c r="C58" s="16"/>
      <c r="D58" s="16"/>
      <c r="E58" s="16"/>
    </row>
    <row r="59" s="3" customFormat="1" ht="30" customHeight="1" spans="1:5">
      <c r="A59" s="16"/>
      <c r="B59" s="16"/>
      <c r="C59" s="16"/>
      <c r="D59" s="16"/>
      <c r="E59" s="16"/>
    </row>
    <row r="60" s="3" customFormat="1" ht="30" customHeight="1" spans="1:5">
      <c r="A60" s="16"/>
      <c r="B60" s="16"/>
      <c r="C60" s="16"/>
      <c r="D60" s="16"/>
      <c r="E60" s="16"/>
    </row>
    <row r="61" s="3" customFormat="1" ht="30" customHeight="1" spans="1:5">
      <c r="A61" s="16"/>
      <c r="B61" s="16"/>
      <c r="C61" s="16"/>
      <c r="D61" s="16"/>
      <c r="E61" s="16"/>
    </row>
    <row r="62" s="3" customFormat="1" ht="30" customHeight="1" spans="1:5">
      <c r="A62" s="16"/>
      <c r="B62" s="16"/>
      <c r="C62" s="16"/>
      <c r="D62" s="16"/>
      <c r="E62" s="16"/>
    </row>
    <row r="63" s="3" customFormat="1" ht="30" customHeight="1" spans="1:5">
      <c r="A63" s="16"/>
      <c r="B63" s="16"/>
      <c r="C63" s="16"/>
      <c r="D63" s="16"/>
      <c r="E63" s="16"/>
    </row>
    <row r="64" s="3" customFormat="1" ht="30" customHeight="1" spans="1:5">
      <c r="A64" s="16"/>
      <c r="B64" s="16"/>
      <c r="C64" s="16"/>
      <c r="D64" s="16"/>
      <c r="E64" s="16"/>
    </row>
    <row r="65" s="3" customFormat="1" ht="30" customHeight="1" spans="1:5">
      <c r="A65" s="16"/>
      <c r="B65" s="16"/>
      <c r="C65" s="16"/>
      <c r="D65" s="16"/>
      <c r="E65" s="16"/>
    </row>
    <row r="66" s="3" customFormat="1" ht="30" customHeight="1" spans="1:5">
      <c r="A66" s="16"/>
      <c r="B66" s="16"/>
      <c r="C66" s="16"/>
      <c r="D66" s="16"/>
      <c r="E66" s="16"/>
    </row>
    <row r="67" s="3" customFormat="1" ht="30" customHeight="1" spans="1:5">
      <c r="A67" s="16"/>
      <c r="B67" s="16"/>
      <c r="C67" s="16"/>
      <c r="D67" s="16"/>
      <c r="E67" s="16"/>
    </row>
    <row r="68" s="3" customFormat="1" ht="30" customHeight="1" spans="1:5">
      <c r="A68" s="16"/>
      <c r="B68" s="16"/>
      <c r="C68" s="16"/>
      <c r="D68" s="16"/>
      <c r="E68" s="16"/>
    </row>
    <row r="69" s="3" customFormat="1" ht="30" customHeight="1" spans="1:5">
      <c r="A69" s="16"/>
      <c r="B69" s="16"/>
      <c r="C69" s="16"/>
      <c r="D69" s="16"/>
      <c r="E69" s="16"/>
    </row>
    <row r="70" s="3" customFormat="1" ht="30" customHeight="1" spans="1:5">
      <c r="A70" s="16"/>
      <c r="B70" s="16"/>
      <c r="C70" s="16"/>
      <c r="D70" s="16"/>
      <c r="E70" s="16"/>
    </row>
    <row r="71" s="3" customFormat="1" ht="30" customHeight="1" spans="1:5">
      <c r="A71" s="16"/>
      <c r="B71" s="16"/>
      <c r="C71" s="16"/>
      <c r="D71" s="16"/>
      <c r="E71" s="16"/>
    </row>
    <row r="72" s="3" customFormat="1" ht="30" customHeight="1" spans="1:5">
      <c r="A72" s="16"/>
      <c r="B72" s="16"/>
      <c r="C72" s="16"/>
      <c r="D72" s="16"/>
      <c r="E72" s="16"/>
    </row>
    <row r="73" s="3" customFormat="1" ht="30" customHeight="1" spans="1:5">
      <c r="A73" s="16"/>
      <c r="B73" s="16"/>
      <c r="C73" s="16"/>
      <c r="D73" s="16"/>
      <c r="E73" s="16"/>
    </row>
    <row r="74" s="3" customFormat="1" ht="30" customHeight="1" spans="1:5">
      <c r="A74" s="16"/>
      <c r="B74" s="16"/>
      <c r="C74" s="16"/>
      <c r="D74" s="16"/>
      <c r="E74" s="16"/>
    </row>
    <row r="75" s="3" customFormat="1" ht="30" customHeight="1" spans="1:5">
      <c r="A75" s="16"/>
      <c r="B75" s="16"/>
      <c r="C75" s="16"/>
      <c r="D75" s="16"/>
      <c r="E75" s="16"/>
    </row>
    <row r="76" s="3" customFormat="1" ht="30" customHeight="1" spans="1:5">
      <c r="A76" s="16"/>
      <c r="B76" s="16"/>
      <c r="C76" s="16"/>
      <c r="D76" s="16"/>
      <c r="E76" s="16"/>
    </row>
    <row r="77" s="3" customFormat="1" ht="30" customHeight="1" spans="1:5">
      <c r="A77" s="16"/>
      <c r="B77" s="16"/>
      <c r="C77" s="16"/>
      <c r="D77" s="16"/>
      <c r="E77" s="16"/>
    </row>
    <row r="78" s="3" customFormat="1" ht="30" customHeight="1" spans="1:5">
      <c r="A78" s="16"/>
      <c r="B78" s="16"/>
      <c r="C78" s="16"/>
      <c r="D78" s="16"/>
      <c r="E78" s="16"/>
    </row>
    <row r="79" s="3" customFormat="1" ht="30" customHeight="1" spans="1:5">
      <c r="A79" s="16"/>
      <c r="B79" s="16"/>
      <c r="C79" s="16"/>
      <c r="D79" s="16"/>
      <c r="E79" s="16"/>
    </row>
    <row r="80" s="3" customFormat="1" ht="30" customHeight="1" spans="1:5">
      <c r="A80" s="16"/>
      <c r="B80" s="16"/>
      <c r="C80" s="16"/>
      <c r="D80" s="16"/>
      <c r="E80" s="16"/>
    </row>
    <row r="81" s="3" customFormat="1" ht="30" customHeight="1" spans="1:5">
      <c r="A81" s="16"/>
      <c r="B81" s="16"/>
      <c r="C81" s="16"/>
      <c r="D81" s="16"/>
      <c r="E81" s="16"/>
    </row>
    <row r="82" s="3" customFormat="1" ht="30" customHeight="1" spans="1:5">
      <c r="A82" s="16"/>
      <c r="B82" s="16"/>
      <c r="C82" s="16"/>
      <c r="D82" s="16"/>
      <c r="E82" s="16"/>
    </row>
    <row r="83" s="3" customFormat="1" ht="30" customHeight="1" spans="1:5">
      <c r="A83" s="16"/>
      <c r="B83" s="16"/>
      <c r="C83" s="16"/>
      <c r="D83" s="16"/>
      <c r="E83" s="16"/>
    </row>
    <row r="84" s="3" customFormat="1" ht="30" customHeight="1" spans="1:5">
      <c r="A84" s="16"/>
      <c r="B84" s="16"/>
      <c r="C84" s="16"/>
      <c r="D84" s="16"/>
      <c r="E84" s="16"/>
    </row>
    <row r="85" s="3" customFormat="1" ht="30" customHeight="1" spans="1:5">
      <c r="A85" s="16"/>
      <c r="B85" s="16"/>
      <c r="C85" s="16"/>
      <c r="D85" s="16"/>
      <c r="E85" s="16"/>
    </row>
    <row r="86" s="3" customFormat="1" ht="30" customHeight="1" spans="1:5">
      <c r="A86" s="16"/>
      <c r="B86" s="16"/>
      <c r="C86" s="16"/>
      <c r="D86" s="16"/>
      <c r="E86" s="16"/>
    </row>
    <row r="87" s="3" customFormat="1" ht="30" customHeight="1" spans="1:5">
      <c r="A87" s="16"/>
      <c r="B87" s="16"/>
      <c r="C87" s="16"/>
      <c r="D87" s="16"/>
      <c r="E87" s="16"/>
    </row>
    <row r="88" s="3" customFormat="1" ht="30" customHeight="1" spans="1:5">
      <c r="A88" s="16"/>
      <c r="B88" s="16"/>
      <c r="C88" s="16"/>
      <c r="D88" s="16"/>
      <c r="E88" s="16"/>
    </row>
    <row r="89" s="3" customFormat="1" ht="30" customHeight="1" spans="1:5">
      <c r="A89" s="16"/>
      <c r="B89" s="16"/>
      <c r="C89" s="16"/>
      <c r="D89" s="16"/>
      <c r="E89" s="16"/>
    </row>
    <row r="90" s="3" customFormat="1" ht="30" customHeight="1" spans="1:5">
      <c r="A90" s="16"/>
      <c r="B90" s="16"/>
      <c r="C90" s="16"/>
      <c r="D90" s="16"/>
      <c r="E90" s="16"/>
    </row>
    <row r="91" s="3" customFormat="1" ht="30" customHeight="1" spans="1:5">
      <c r="A91" s="16"/>
      <c r="B91" s="16"/>
      <c r="C91" s="16"/>
      <c r="D91" s="16"/>
      <c r="E91" s="16"/>
    </row>
    <row r="92" s="3" customFormat="1" ht="30" customHeight="1" spans="1:5">
      <c r="A92" s="16"/>
      <c r="B92" s="16"/>
      <c r="C92" s="16"/>
      <c r="D92" s="16"/>
      <c r="E92" s="16"/>
    </row>
    <row r="93" s="3" customFormat="1" ht="30" customHeight="1" spans="1:5">
      <c r="A93" s="16"/>
      <c r="B93" s="16"/>
      <c r="C93" s="16"/>
      <c r="D93" s="16"/>
      <c r="E93" s="16"/>
    </row>
    <row r="94" s="3" customFormat="1" ht="30" customHeight="1" spans="1:5">
      <c r="A94" s="16"/>
      <c r="B94" s="16"/>
      <c r="C94" s="16"/>
      <c r="D94" s="16"/>
      <c r="E94" s="16"/>
    </row>
    <row r="95" s="3" customFormat="1" ht="30" customHeight="1" spans="1:5">
      <c r="A95" s="16"/>
      <c r="B95" s="16"/>
      <c r="C95" s="16"/>
      <c r="D95" s="16"/>
      <c r="E95" s="16"/>
    </row>
    <row r="96" s="3" customFormat="1" ht="30" customHeight="1" spans="1:5">
      <c r="A96" s="16"/>
      <c r="B96" s="16"/>
      <c r="C96" s="16"/>
      <c r="D96" s="16"/>
      <c r="E96" s="16"/>
    </row>
    <row r="97" s="3" customFormat="1" ht="30" customHeight="1" spans="1:5">
      <c r="A97" s="16"/>
      <c r="B97" s="16"/>
      <c r="C97" s="16"/>
      <c r="D97" s="16"/>
      <c r="E97" s="16"/>
    </row>
    <row r="98" s="3" customFormat="1" ht="30" customHeight="1" spans="1:5">
      <c r="A98" s="16"/>
      <c r="B98" s="16"/>
      <c r="C98" s="16"/>
      <c r="D98" s="16"/>
      <c r="E98" s="16"/>
    </row>
    <row r="99" s="3" customFormat="1" ht="30" customHeight="1" spans="1:5">
      <c r="A99" s="16"/>
      <c r="B99" s="16"/>
      <c r="C99" s="16"/>
      <c r="D99" s="16"/>
      <c r="E99" s="16"/>
    </row>
    <row r="100" s="3" customFormat="1" ht="30" customHeight="1" spans="1:5">
      <c r="A100" s="16"/>
      <c r="B100" s="16"/>
      <c r="C100" s="16"/>
      <c r="D100" s="16"/>
      <c r="E100" s="16"/>
    </row>
    <row r="101" s="3" customFormat="1" ht="30" customHeight="1" spans="1:5">
      <c r="A101" s="16"/>
      <c r="B101" s="16"/>
      <c r="C101" s="16"/>
      <c r="D101" s="16"/>
      <c r="E101" s="16"/>
    </row>
    <row r="102" s="3" customFormat="1" ht="30" customHeight="1" spans="1:5">
      <c r="A102" s="16"/>
      <c r="B102" s="16"/>
      <c r="C102" s="16"/>
      <c r="D102" s="16"/>
      <c r="E102" s="16"/>
    </row>
    <row r="103" s="3" customFormat="1" ht="30" customHeight="1" spans="1:5">
      <c r="A103" s="16"/>
      <c r="B103" s="16"/>
      <c r="C103" s="16"/>
      <c r="D103" s="16"/>
      <c r="E103" s="16"/>
    </row>
    <row r="104" s="3" customFormat="1" ht="30" customHeight="1" spans="1:5">
      <c r="A104" s="16"/>
      <c r="B104" s="16"/>
      <c r="C104" s="16"/>
      <c r="D104" s="16"/>
      <c r="E104" s="16"/>
    </row>
    <row r="105" s="3" customFormat="1" ht="30" customHeight="1" spans="1:5">
      <c r="A105" s="16"/>
      <c r="B105" s="16"/>
      <c r="C105" s="16"/>
      <c r="D105" s="16"/>
      <c r="E105" s="16"/>
    </row>
    <row r="106" s="3" customFormat="1" ht="30" customHeight="1" spans="1:5">
      <c r="A106" s="16"/>
      <c r="B106" s="16"/>
      <c r="C106" s="16"/>
      <c r="D106" s="16"/>
      <c r="E106" s="16"/>
    </row>
    <row r="107" s="3" customFormat="1" ht="30" customHeight="1" spans="1:5">
      <c r="A107" s="16"/>
      <c r="B107" s="16"/>
      <c r="C107" s="16"/>
      <c r="D107" s="16"/>
      <c r="E107" s="16"/>
    </row>
    <row r="108" s="3" customFormat="1" ht="30" customHeight="1" spans="1:5">
      <c r="A108" s="16"/>
      <c r="B108" s="16"/>
      <c r="C108" s="16"/>
      <c r="D108" s="16"/>
      <c r="E108" s="16"/>
    </row>
    <row r="109" s="3" customFormat="1" ht="30" customHeight="1" spans="1:5">
      <c r="A109" s="16"/>
      <c r="B109" s="16"/>
      <c r="C109" s="16"/>
      <c r="D109" s="16"/>
      <c r="E109" s="16"/>
    </row>
    <row r="110" s="3" customFormat="1" ht="30" customHeight="1" spans="1:5">
      <c r="A110" s="16"/>
      <c r="B110" s="16"/>
      <c r="C110" s="16"/>
      <c r="D110" s="16"/>
      <c r="E110" s="16"/>
    </row>
    <row r="111" s="3" customFormat="1" ht="30" customHeight="1" spans="1:5">
      <c r="A111" s="16"/>
      <c r="B111" s="16"/>
      <c r="C111" s="16"/>
      <c r="D111" s="16"/>
      <c r="E111" s="16"/>
    </row>
    <row r="112" s="3" customFormat="1" ht="30" customHeight="1" spans="1:5">
      <c r="A112" s="16"/>
      <c r="B112" s="16"/>
      <c r="C112" s="16"/>
      <c r="D112" s="16"/>
      <c r="E112" s="16"/>
    </row>
    <row r="113" s="3" customFormat="1" ht="30" customHeight="1" spans="1:5">
      <c r="A113" s="16"/>
      <c r="B113" s="16"/>
      <c r="C113" s="16"/>
      <c r="D113" s="16"/>
      <c r="E113" s="16"/>
    </row>
    <row r="114" s="3" customFormat="1" ht="30" customHeight="1" spans="1:5">
      <c r="A114" s="16"/>
      <c r="B114" s="16"/>
      <c r="C114" s="16"/>
      <c r="D114" s="16"/>
      <c r="E114" s="16"/>
    </row>
    <row r="115" s="3" customFormat="1" ht="30" customHeight="1" spans="1:5">
      <c r="A115" s="16"/>
      <c r="B115" s="16"/>
      <c r="C115" s="16"/>
      <c r="D115" s="16"/>
      <c r="E115" s="16"/>
    </row>
    <row r="116" s="3" customFormat="1" ht="30" customHeight="1" spans="1:5">
      <c r="A116" s="16"/>
      <c r="B116" s="16"/>
      <c r="C116" s="16"/>
      <c r="D116" s="16"/>
      <c r="E116" s="16"/>
    </row>
    <row r="117" s="3" customFormat="1" ht="30" customHeight="1" spans="1:5">
      <c r="A117" s="16"/>
      <c r="B117" s="16"/>
      <c r="C117" s="16"/>
      <c r="D117" s="16"/>
      <c r="E117" s="16"/>
    </row>
    <row r="118" s="3" customFormat="1" ht="30" customHeight="1" spans="1:5">
      <c r="A118" s="16"/>
      <c r="B118" s="16"/>
      <c r="C118" s="16"/>
      <c r="D118" s="16"/>
      <c r="E118" s="16"/>
    </row>
    <row r="119" s="3" customFormat="1" ht="30" customHeight="1" spans="1:5">
      <c r="A119" s="16"/>
      <c r="B119" s="16"/>
      <c r="C119" s="16"/>
      <c r="D119" s="16"/>
      <c r="E119" s="16"/>
    </row>
    <row r="120" s="3" customFormat="1" ht="30" customHeight="1" spans="1:5">
      <c r="A120" s="16"/>
      <c r="B120" s="16"/>
      <c r="C120" s="16"/>
      <c r="D120" s="16"/>
      <c r="E120" s="16"/>
    </row>
    <row r="121" s="3" customFormat="1" ht="30" customHeight="1" spans="1:5">
      <c r="A121" s="16"/>
      <c r="B121" s="16"/>
      <c r="C121" s="16"/>
      <c r="D121" s="16"/>
      <c r="E121" s="16"/>
    </row>
    <row r="122" s="3" customFormat="1" ht="30" customHeight="1" spans="1:5">
      <c r="A122" s="16"/>
      <c r="B122" s="16"/>
      <c r="C122" s="16"/>
      <c r="D122" s="16"/>
      <c r="E122" s="16"/>
    </row>
    <row r="123" s="3" customFormat="1" ht="30" customHeight="1" spans="1:5">
      <c r="A123" s="16"/>
      <c r="B123" s="16"/>
      <c r="C123" s="16"/>
      <c r="D123" s="16"/>
      <c r="E123" s="16"/>
    </row>
    <row r="124" s="3" customFormat="1" ht="30" customHeight="1" spans="1:5">
      <c r="A124" s="16"/>
      <c r="B124" s="16"/>
      <c r="C124" s="16"/>
      <c r="D124" s="16"/>
      <c r="E124" s="16"/>
    </row>
    <row r="125" s="3" customFormat="1" ht="30" customHeight="1" spans="1:5">
      <c r="A125" s="16"/>
      <c r="B125" s="16"/>
      <c r="C125" s="16"/>
      <c r="D125" s="16"/>
      <c r="E125" s="16"/>
    </row>
    <row r="126" s="3" customFormat="1" ht="30" customHeight="1" spans="1:5">
      <c r="A126" s="16"/>
      <c r="B126" s="16"/>
      <c r="C126" s="16"/>
      <c r="D126" s="16"/>
      <c r="E126" s="16"/>
    </row>
    <row r="127" s="3" customFormat="1" ht="30" customHeight="1" spans="1:5">
      <c r="A127" s="16"/>
      <c r="B127" s="16"/>
      <c r="C127" s="16"/>
      <c r="D127" s="16"/>
      <c r="E127" s="16"/>
    </row>
    <row r="128" s="3" customFormat="1" ht="30" customHeight="1" spans="1:5">
      <c r="A128" s="16"/>
      <c r="B128" s="16"/>
      <c r="C128" s="16"/>
      <c r="D128" s="16"/>
      <c r="E128" s="16"/>
    </row>
    <row r="129" s="3" customFormat="1" ht="30" customHeight="1" spans="1:5">
      <c r="A129" s="16"/>
      <c r="B129" s="16"/>
      <c r="C129" s="16"/>
      <c r="D129" s="16"/>
      <c r="E129" s="16"/>
    </row>
    <row r="130" s="3" customFormat="1" ht="30" customHeight="1" spans="1:5">
      <c r="A130" s="16"/>
      <c r="B130" s="16"/>
      <c r="C130" s="16"/>
      <c r="D130" s="16"/>
      <c r="E130" s="16"/>
    </row>
    <row r="131" s="3" customFormat="1" ht="30" customHeight="1" spans="1:5">
      <c r="A131" s="16"/>
      <c r="B131" s="16"/>
      <c r="C131" s="16"/>
      <c r="D131" s="16"/>
      <c r="E131" s="16"/>
    </row>
    <row r="132" s="3" customFormat="1" ht="30" customHeight="1" spans="1:5">
      <c r="A132" s="16"/>
      <c r="B132" s="16"/>
      <c r="C132" s="16"/>
      <c r="D132" s="16"/>
      <c r="E132" s="16"/>
    </row>
    <row r="133" s="3" customFormat="1" ht="30" customHeight="1" spans="1:5">
      <c r="A133" s="16"/>
      <c r="B133" s="16"/>
      <c r="C133" s="16"/>
      <c r="D133" s="16"/>
      <c r="E133" s="16"/>
    </row>
    <row r="134" s="3" customFormat="1" ht="30" customHeight="1" spans="1:5">
      <c r="A134" s="16"/>
      <c r="B134" s="16"/>
      <c r="C134" s="16"/>
      <c r="D134" s="16"/>
      <c r="E134" s="16"/>
    </row>
    <row r="135" s="3" customFormat="1" ht="30" customHeight="1" spans="1:5">
      <c r="A135" s="16"/>
      <c r="B135" s="16"/>
      <c r="C135" s="16"/>
      <c r="D135" s="16"/>
      <c r="E135" s="16"/>
    </row>
    <row r="136" s="3" customFormat="1" ht="30" customHeight="1" spans="1:5">
      <c r="A136" s="16"/>
      <c r="B136" s="16"/>
      <c r="C136" s="16"/>
      <c r="D136" s="16"/>
      <c r="E136" s="16"/>
    </row>
    <row r="137" s="3" customFormat="1" ht="30" customHeight="1" spans="1:5">
      <c r="A137" s="16"/>
      <c r="B137" s="16"/>
      <c r="C137" s="16"/>
      <c r="D137" s="16"/>
      <c r="E137" s="16"/>
    </row>
    <row r="138" s="3" customFormat="1" ht="30" customHeight="1" spans="1:5">
      <c r="A138" s="16"/>
      <c r="B138" s="16"/>
      <c r="C138" s="16"/>
      <c r="D138" s="16"/>
      <c r="E138" s="16"/>
    </row>
    <row r="139" s="3" customFormat="1" ht="30" customHeight="1" spans="1:5">
      <c r="A139" s="16"/>
      <c r="B139" s="16"/>
      <c r="C139" s="16"/>
      <c r="D139" s="16"/>
      <c r="E139" s="16"/>
    </row>
    <row r="140" s="3" customFormat="1" ht="30" customHeight="1" spans="1:5">
      <c r="A140" s="16"/>
      <c r="B140" s="16"/>
      <c r="C140" s="16"/>
      <c r="D140" s="16"/>
      <c r="E140" s="16"/>
    </row>
    <row r="141" s="3" customFormat="1" ht="30" customHeight="1" spans="1:5">
      <c r="A141" s="16"/>
      <c r="B141" s="16"/>
      <c r="C141" s="16"/>
      <c r="D141" s="16"/>
      <c r="E141" s="16"/>
    </row>
    <row r="142" s="3" customFormat="1" ht="30" customHeight="1" spans="1:5">
      <c r="A142" s="16"/>
      <c r="B142" s="16"/>
      <c r="C142" s="16"/>
      <c r="D142" s="16"/>
      <c r="E142" s="16"/>
    </row>
    <row r="143" s="3" customFormat="1" ht="30" customHeight="1" spans="1:5">
      <c r="A143" s="16"/>
      <c r="B143" s="16"/>
      <c r="C143" s="16"/>
      <c r="D143" s="16"/>
      <c r="E143" s="16"/>
    </row>
    <row r="144" s="3" customFormat="1" ht="30" customHeight="1" spans="1:5">
      <c r="A144" s="16"/>
      <c r="B144" s="16"/>
      <c r="C144" s="16"/>
      <c r="D144" s="16"/>
      <c r="E144" s="16"/>
    </row>
    <row r="145" s="3" customFormat="1" ht="30" customHeight="1" spans="1:5">
      <c r="A145" s="16"/>
      <c r="B145" s="16"/>
      <c r="C145" s="16"/>
      <c r="D145" s="16"/>
      <c r="E145" s="16"/>
    </row>
    <row r="146" s="3" customFormat="1" ht="30" customHeight="1" spans="1:5">
      <c r="A146" s="16"/>
      <c r="B146" s="16"/>
      <c r="C146" s="16"/>
      <c r="D146" s="16"/>
      <c r="E146" s="16"/>
    </row>
    <row r="147" s="3" customFormat="1" ht="30" customHeight="1" spans="1:5">
      <c r="A147" s="16"/>
      <c r="B147" s="16"/>
      <c r="C147" s="16"/>
      <c r="D147" s="16"/>
      <c r="E147" s="16"/>
    </row>
    <row r="148" s="3" customFormat="1" ht="30" customHeight="1" spans="1:5">
      <c r="A148" s="16"/>
      <c r="B148" s="16"/>
      <c r="C148" s="16"/>
      <c r="D148" s="16"/>
      <c r="E148" s="16"/>
    </row>
    <row r="149" s="3" customFormat="1" ht="30" customHeight="1" spans="1:5">
      <c r="A149" s="16"/>
      <c r="B149" s="16"/>
      <c r="C149" s="16"/>
      <c r="D149" s="16"/>
      <c r="E149" s="16"/>
    </row>
    <row r="150" s="3" customFormat="1" ht="30" customHeight="1" spans="1:5">
      <c r="A150" s="16"/>
      <c r="B150" s="16"/>
      <c r="C150" s="16"/>
      <c r="D150" s="16"/>
      <c r="E150" s="16"/>
    </row>
    <row r="151" s="3" customFormat="1" ht="30" customHeight="1" spans="1:5">
      <c r="A151" s="16"/>
      <c r="B151" s="16"/>
      <c r="C151" s="16"/>
      <c r="D151" s="16"/>
      <c r="E151" s="16"/>
    </row>
    <row r="152" s="3" customFormat="1" ht="30" customHeight="1" spans="1:5">
      <c r="A152" s="16"/>
      <c r="B152" s="16"/>
      <c r="C152" s="16"/>
      <c r="D152" s="16"/>
      <c r="E152" s="16"/>
    </row>
    <row r="153" s="3" customFormat="1" ht="30" customHeight="1" spans="1:5">
      <c r="A153" s="16"/>
      <c r="B153" s="16"/>
      <c r="C153" s="16"/>
      <c r="D153" s="16"/>
      <c r="E153" s="16"/>
    </row>
    <row r="154" s="3" customFormat="1" ht="30" customHeight="1" spans="1:5">
      <c r="A154" s="16"/>
      <c r="B154" s="16"/>
      <c r="C154" s="16"/>
      <c r="D154" s="16"/>
      <c r="E154" s="16"/>
    </row>
    <row r="155" s="3" customFormat="1" ht="30" customHeight="1" spans="1:5">
      <c r="A155" s="16"/>
      <c r="B155" s="16"/>
      <c r="C155" s="16"/>
      <c r="D155" s="16"/>
      <c r="E155" s="16"/>
    </row>
    <row r="156" s="3" customFormat="1" ht="30" customHeight="1" spans="1:5">
      <c r="A156" s="16"/>
      <c r="B156" s="16"/>
      <c r="C156" s="16"/>
      <c r="D156" s="16"/>
      <c r="E156" s="16"/>
    </row>
    <row r="157" s="3" customFormat="1" ht="30" customHeight="1" spans="1:5">
      <c r="A157" s="16"/>
      <c r="B157" s="16"/>
      <c r="C157" s="16"/>
      <c r="D157" s="16"/>
      <c r="E157" s="16"/>
    </row>
    <row r="158" s="3" customFormat="1" ht="30" customHeight="1" spans="1:5">
      <c r="A158" s="16"/>
      <c r="B158" s="16"/>
      <c r="C158" s="16"/>
      <c r="D158" s="16"/>
      <c r="E158" s="16"/>
    </row>
    <row r="159" s="3" customFormat="1" ht="30" customHeight="1" spans="1:5">
      <c r="A159" s="16"/>
      <c r="B159" s="16"/>
      <c r="C159" s="16"/>
      <c r="D159" s="16"/>
      <c r="E159" s="16"/>
    </row>
    <row r="160" s="3" customFormat="1" ht="30" customHeight="1" spans="1:5">
      <c r="A160" s="16"/>
      <c r="B160" s="16"/>
      <c r="C160" s="16"/>
      <c r="D160" s="16"/>
      <c r="E160" s="16"/>
    </row>
    <row r="161" s="3" customFormat="1" ht="30" customHeight="1" spans="1:5">
      <c r="A161" s="16"/>
      <c r="B161" s="16"/>
      <c r="C161" s="16"/>
      <c r="D161" s="16"/>
      <c r="E161" s="16"/>
    </row>
    <row r="162" s="3" customFormat="1" ht="30" customHeight="1" spans="1:5">
      <c r="A162" s="16"/>
      <c r="B162" s="16"/>
      <c r="C162" s="16"/>
      <c r="D162" s="16"/>
      <c r="E162" s="16"/>
    </row>
    <row r="163" s="3" customFormat="1" ht="30" customHeight="1" spans="1:5">
      <c r="A163" s="16"/>
      <c r="B163" s="16"/>
      <c r="C163" s="16"/>
      <c r="D163" s="16"/>
      <c r="E163" s="16"/>
    </row>
    <row r="164" s="3" customFormat="1" ht="30" customHeight="1" spans="1:5">
      <c r="A164" s="16"/>
      <c r="B164" s="16"/>
      <c r="C164" s="16"/>
      <c r="D164" s="16"/>
      <c r="E164" s="16"/>
    </row>
    <row r="165" s="3" customFormat="1" ht="30" customHeight="1" spans="1:5">
      <c r="A165" s="16"/>
      <c r="B165" s="16"/>
      <c r="C165" s="16"/>
      <c r="D165" s="16"/>
      <c r="E165" s="16"/>
    </row>
    <row r="166" s="3" customFormat="1" ht="30" customHeight="1" spans="1:5">
      <c r="A166" s="16"/>
      <c r="B166" s="16"/>
      <c r="C166" s="16"/>
      <c r="D166" s="16"/>
      <c r="E166" s="16"/>
    </row>
    <row r="167" s="3" customFormat="1" ht="30" customHeight="1" spans="1:5">
      <c r="A167" s="16"/>
      <c r="B167" s="16"/>
      <c r="C167" s="16"/>
      <c r="D167" s="16"/>
      <c r="E167" s="16"/>
    </row>
    <row r="168" s="3" customFormat="1" ht="30" customHeight="1" spans="1:5">
      <c r="A168" s="16"/>
      <c r="B168" s="16"/>
      <c r="C168" s="16"/>
      <c r="D168" s="16"/>
      <c r="E168" s="16"/>
    </row>
    <row r="169" s="3" customFormat="1" ht="30" customHeight="1" spans="1:5">
      <c r="A169" s="16"/>
      <c r="B169" s="16"/>
      <c r="C169" s="16"/>
      <c r="D169" s="16"/>
      <c r="E169" s="16"/>
    </row>
    <row r="170" s="3" customFormat="1" ht="30" customHeight="1" spans="1:5">
      <c r="A170" s="16"/>
      <c r="B170" s="16"/>
      <c r="C170" s="16"/>
      <c r="D170" s="16"/>
      <c r="E170" s="16"/>
    </row>
    <row r="171" s="3" customFormat="1" ht="30" customHeight="1" spans="1:5">
      <c r="A171" s="16"/>
      <c r="B171" s="16"/>
      <c r="C171" s="16"/>
      <c r="D171" s="16"/>
      <c r="E171" s="16"/>
    </row>
    <row r="172" s="3" customFormat="1" ht="30" customHeight="1" spans="1:5">
      <c r="A172" s="16"/>
      <c r="B172" s="16"/>
      <c r="C172" s="16"/>
      <c r="D172" s="16"/>
      <c r="E172" s="16"/>
    </row>
    <row r="173" s="3" customFormat="1" ht="30" customHeight="1" spans="1:5">
      <c r="A173" s="16"/>
      <c r="B173" s="16"/>
      <c r="C173" s="16"/>
      <c r="D173" s="16"/>
      <c r="E173" s="16"/>
    </row>
    <row r="174" s="3" customFormat="1" ht="30" customHeight="1" spans="1:5">
      <c r="A174" s="16"/>
      <c r="B174" s="16"/>
      <c r="C174" s="16"/>
      <c r="D174" s="16"/>
      <c r="E174" s="16"/>
    </row>
    <row r="175" s="3" customFormat="1" ht="30" customHeight="1" spans="1:5">
      <c r="A175" s="16"/>
      <c r="B175" s="16"/>
      <c r="C175" s="16"/>
      <c r="D175" s="16"/>
      <c r="E175" s="16"/>
    </row>
    <row r="176" s="3" customFormat="1" ht="30" customHeight="1" spans="1:5">
      <c r="A176" s="16"/>
      <c r="B176" s="16"/>
      <c r="C176" s="16"/>
      <c r="D176" s="16"/>
      <c r="E176" s="16"/>
    </row>
    <row r="177" s="3" customFormat="1" ht="30" customHeight="1" spans="1:5">
      <c r="A177" s="16"/>
      <c r="B177" s="16"/>
      <c r="C177" s="16"/>
      <c r="D177" s="16"/>
      <c r="E177" s="16"/>
    </row>
    <row r="178" s="3" customFormat="1" ht="30" customHeight="1" spans="1:5">
      <c r="A178" s="16"/>
      <c r="B178" s="16"/>
      <c r="C178" s="16"/>
      <c r="D178" s="16"/>
      <c r="E178" s="16"/>
    </row>
    <row r="179" s="3" customFormat="1" ht="30" customHeight="1" spans="1:5">
      <c r="A179" s="16"/>
      <c r="B179" s="16"/>
      <c r="C179" s="16"/>
      <c r="D179" s="16"/>
      <c r="E179" s="16"/>
    </row>
    <row r="180" s="3" customFormat="1" ht="30" customHeight="1" spans="1:5">
      <c r="A180" s="16"/>
      <c r="B180" s="16"/>
      <c r="C180" s="16"/>
      <c r="D180" s="16"/>
      <c r="E180" s="16"/>
    </row>
    <row r="181" s="3" customFormat="1" ht="30" customHeight="1" spans="1:5">
      <c r="A181" s="16"/>
      <c r="B181" s="16"/>
      <c r="C181" s="16"/>
      <c r="D181" s="16"/>
      <c r="E181" s="16"/>
    </row>
    <row r="182" s="3" customFormat="1" ht="30" customHeight="1" spans="1:5">
      <c r="A182" s="16"/>
      <c r="B182" s="16"/>
      <c r="C182" s="16"/>
      <c r="D182" s="16"/>
      <c r="E182" s="16"/>
    </row>
    <row r="183" s="3" customFormat="1" ht="30" customHeight="1" spans="1:5">
      <c r="A183" s="16"/>
      <c r="B183" s="16"/>
      <c r="C183" s="16"/>
      <c r="D183" s="16"/>
      <c r="E183" s="16"/>
    </row>
    <row r="184" s="3" customFormat="1" ht="30" customHeight="1" spans="1:5">
      <c r="A184" s="16"/>
      <c r="B184" s="16"/>
      <c r="C184" s="16"/>
      <c r="D184" s="16"/>
      <c r="E184" s="16"/>
    </row>
    <row r="185" s="3" customFormat="1" ht="30" customHeight="1" spans="1:5">
      <c r="A185" s="16"/>
      <c r="B185" s="16"/>
      <c r="C185" s="16"/>
      <c r="D185" s="16"/>
      <c r="E185" s="16"/>
    </row>
    <row r="186" s="3" customFormat="1" ht="30" customHeight="1" spans="1:5">
      <c r="A186" s="16"/>
      <c r="B186" s="16"/>
      <c r="C186" s="16"/>
      <c r="D186" s="16"/>
      <c r="E186" s="16"/>
    </row>
    <row r="187" s="3" customFormat="1" ht="30" customHeight="1" spans="1:5">
      <c r="A187" s="16"/>
      <c r="B187" s="16"/>
      <c r="C187" s="16"/>
      <c r="D187" s="16"/>
      <c r="E187" s="16"/>
    </row>
    <row r="188" s="3" customFormat="1" ht="30" customHeight="1" spans="1:5">
      <c r="A188" s="16"/>
      <c r="B188" s="16"/>
      <c r="C188" s="16"/>
      <c r="D188" s="16"/>
      <c r="E188" s="16"/>
    </row>
    <row r="189" s="3" customFormat="1" ht="30" customHeight="1" spans="1:5">
      <c r="A189" s="16"/>
      <c r="B189" s="16"/>
      <c r="C189" s="16"/>
      <c r="D189" s="16"/>
      <c r="E189" s="16"/>
    </row>
    <row r="190" s="3" customFormat="1" ht="30" customHeight="1" spans="1:5">
      <c r="A190" s="16"/>
      <c r="B190" s="16"/>
      <c r="C190" s="16"/>
      <c r="D190" s="16"/>
      <c r="E190" s="16"/>
    </row>
    <row r="191" s="3" customFormat="1" ht="30" customHeight="1" spans="1:5">
      <c r="A191" s="16"/>
      <c r="B191" s="16"/>
      <c r="C191" s="16"/>
      <c r="D191" s="16"/>
      <c r="E191" s="16"/>
    </row>
    <row r="192" s="3" customFormat="1" ht="30" customHeight="1" spans="1:5">
      <c r="A192" s="16"/>
      <c r="B192" s="16"/>
      <c r="C192" s="16"/>
      <c r="D192" s="16"/>
      <c r="E192" s="16"/>
    </row>
    <row r="193" s="3" customFormat="1" ht="30" customHeight="1" spans="1:5">
      <c r="A193" s="16"/>
      <c r="B193" s="16"/>
      <c r="C193" s="16"/>
      <c r="D193" s="16"/>
      <c r="E193" s="16"/>
    </row>
    <row r="194" s="3" customFormat="1" ht="30" customHeight="1" spans="1:5">
      <c r="A194" s="16"/>
      <c r="B194" s="16"/>
      <c r="C194" s="16"/>
      <c r="D194" s="16"/>
      <c r="E194" s="16"/>
    </row>
    <row r="195" s="3" customFormat="1" ht="30" customHeight="1" spans="1:5">
      <c r="A195" s="16"/>
      <c r="B195" s="16"/>
      <c r="C195" s="16"/>
      <c r="D195" s="16"/>
      <c r="E195" s="16"/>
    </row>
    <row r="196" s="3" customFormat="1" ht="30" customHeight="1" spans="1:5">
      <c r="A196" s="16"/>
      <c r="B196" s="16"/>
      <c r="C196" s="16"/>
      <c r="D196" s="16"/>
      <c r="E196" s="16"/>
    </row>
    <row r="197" s="3" customFormat="1" ht="30" customHeight="1" spans="1:5">
      <c r="A197" s="16"/>
      <c r="B197" s="16"/>
      <c r="C197" s="16"/>
      <c r="D197" s="16"/>
      <c r="E197" s="16"/>
    </row>
    <row r="198" s="3" customFormat="1" ht="30" customHeight="1" spans="1:5">
      <c r="A198" s="16"/>
      <c r="B198" s="16"/>
      <c r="C198" s="16"/>
      <c r="D198" s="16"/>
      <c r="E198" s="16"/>
    </row>
    <row r="199" s="3" customFormat="1" ht="30" customHeight="1" spans="1:5">
      <c r="A199" s="16"/>
      <c r="B199" s="16"/>
      <c r="C199" s="16"/>
      <c r="D199" s="16"/>
      <c r="E199" s="16"/>
    </row>
    <row r="200" s="3" customFormat="1" ht="30" customHeight="1" spans="1:5">
      <c r="A200" s="16"/>
      <c r="B200" s="16"/>
      <c r="C200" s="16"/>
      <c r="D200" s="16"/>
      <c r="E200" s="16"/>
    </row>
    <row r="201" s="3" customFormat="1" ht="30" customHeight="1" spans="1:5">
      <c r="A201" s="16"/>
      <c r="B201" s="16"/>
      <c r="C201" s="16"/>
      <c r="D201" s="16"/>
      <c r="E201" s="16"/>
    </row>
    <row r="202" s="3" customFormat="1" ht="30" customHeight="1" spans="1:5">
      <c r="A202" s="16"/>
      <c r="B202" s="16"/>
      <c r="C202" s="16"/>
      <c r="D202" s="16"/>
      <c r="E202" s="16"/>
    </row>
    <row r="203" s="3" customFormat="1" ht="30" customHeight="1" spans="1:5">
      <c r="A203" s="16"/>
      <c r="B203" s="16"/>
      <c r="C203" s="16"/>
      <c r="D203" s="16"/>
      <c r="E203" s="16"/>
    </row>
    <row r="204" s="3" customFormat="1" ht="30" customHeight="1" spans="1:5">
      <c r="A204" s="16"/>
      <c r="B204" s="16"/>
      <c r="C204" s="16"/>
      <c r="D204" s="16"/>
      <c r="E204" s="16"/>
    </row>
    <row r="205" s="3" customFormat="1" ht="30" customHeight="1" spans="1:5">
      <c r="A205" s="16"/>
      <c r="B205" s="16"/>
      <c r="C205" s="16"/>
      <c r="D205" s="16"/>
      <c r="E205" s="16"/>
    </row>
    <row r="206" s="3" customFormat="1" ht="30" customHeight="1" spans="1:5">
      <c r="A206" s="16"/>
      <c r="B206" s="16"/>
      <c r="C206" s="16"/>
      <c r="D206" s="16"/>
      <c r="E206" s="16"/>
    </row>
    <row r="207" s="3" customFormat="1" ht="30" customHeight="1" spans="1:5">
      <c r="A207" s="16"/>
      <c r="B207" s="16"/>
      <c r="C207" s="16"/>
      <c r="D207" s="16"/>
      <c r="E207" s="16"/>
    </row>
    <row r="208" s="3" customFormat="1" ht="30" customHeight="1" spans="1:5">
      <c r="A208" s="16"/>
      <c r="B208" s="16"/>
      <c r="C208" s="16"/>
      <c r="D208" s="16"/>
      <c r="E208" s="16"/>
    </row>
    <row r="209" s="3" customFormat="1" ht="30" customHeight="1" spans="1:5">
      <c r="A209" s="16"/>
      <c r="B209" s="16"/>
      <c r="C209" s="16"/>
      <c r="D209" s="16"/>
      <c r="E209" s="16"/>
    </row>
    <row r="210" s="3" customFormat="1" ht="30" customHeight="1" spans="1:5">
      <c r="A210" s="16"/>
      <c r="B210" s="16"/>
      <c r="C210" s="16"/>
      <c r="D210" s="16"/>
      <c r="E210" s="16"/>
    </row>
    <row r="211" s="3" customFormat="1" ht="30" customHeight="1" spans="1:5">
      <c r="A211" s="16"/>
      <c r="B211" s="16"/>
      <c r="C211" s="16"/>
      <c r="D211" s="16"/>
      <c r="E211" s="16"/>
    </row>
    <row r="212" s="3" customFormat="1" ht="30" customHeight="1" spans="1:5">
      <c r="A212" s="16"/>
      <c r="B212" s="16"/>
      <c r="C212" s="16"/>
      <c r="D212" s="16"/>
      <c r="E212" s="16"/>
    </row>
    <row r="213" s="3" customFormat="1" ht="30" customHeight="1" spans="1:5">
      <c r="A213" s="16"/>
      <c r="B213" s="16"/>
      <c r="C213" s="16"/>
      <c r="D213" s="16"/>
      <c r="E213" s="16"/>
    </row>
    <row r="214" s="3" customFormat="1" ht="30" customHeight="1" spans="1:5">
      <c r="A214" s="16"/>
      <c r="B214" s="16"/>
      <c r="C214" s="16"/>
      <c r="D214" s="16"/>
      <c r="E214" s="16"/>
    </row>
    <row r="215" s="3" customFormat="1" ht="30" customHeight="1" spans="1:5">
      <c r="A215" s="16"/>
      <c r="B215" s="16"/>
      <c r="C215" s="16"/>
      <c r="D215" s="16"/>
      <c r="E215" s="16"/>
    </row>
    <row r="216" s="3" customFormat="1" ht="30" customHeight="1" spans="1:5">
      <c r="A216" s="16"/>
      <c r="B216" s="16"/>
      <c r="C216" s="16"/>
      <c r="D216" s="16"/>
      <c r="E216" s="16"/>
    </row>
    <row r="217" s="3" customFormat="1" ht="30" customHeight="1" spans="1:5">
      <c r="A217" s="16"/>
      <c r="B217" s="16"/>
      <c r="C217" s="16"/>
      <c r="D217" s="16"/>
      <c r="E217" s="16"/>
    </row>
    <row r="218" s="3" customFormat="1" ht="30" customHeight="1" spans="1:5">
      <c r="A218" s="16"/>
      <c r="B218" s="16"/>
      <c r="C218" s="16"/>
      <c r="D218" s="16"/>
      <c r="E218" s="16"/>
    </row>
    <row r="219" s="3" customFormat="1" ht="30" customHeight="1" spans="1:5">
      <c r="A219" s="16"/>
      <c r="B219" s="16"/>
      <c r="C219" s="16"/>
      <c r="D219" s="16"/>
      <c r="E219" s="16"/>
    </row>
    <row r="220" s="3" customFormat="1" ht="30" customHeight="1" spans="1:5">
      <c r="A220" s="16"/>
      <c r="B220" s="16"/>
      <c r="C220" s="16"/>
      <c r="D220" s="16"/>
      <c r="E220" s="16"/>
    </row>
    <row r="221" s="3" customFormat="1" ht="30" customHeight="1" spans="1:5">
      <c r="A221" s="16"/>
      <c r="B221" s="16"/>
      <c r="C221" s="16"/>
      <c r="D221" s="16"/>
      <c r="E221" s="16"/>
    </row>
    <row r="222" s="3" customFormat="1" ht="30" customHeight="1" spans="1:5">
      <c r="A222" s="16"/>
      <c r="B222" s="16"/>
      <c r="C222" s="16"/>
      <c r="D222" s="16"/>
      <c r="E222" s="16"/>
    </row>
    <row r="223" s="3" customFormat="1" ht="30" customHeight="1" spans="1:5">
      <c r="A223" s="16"/>
      <c r="B223" s="16"/>
      <c r="C223" s="16"/>
      <c r="D223" s="16"/>
      <c r="E223" s="16"/>
    </row>
    <row r="224" s="3" customFormat="1" ht="30" customHeight="1" spans="1:5">
      <c r="A224" s="16"/>
      <c r="B224" s="16"/>
      <c r="C224" s="16"/>
      <c r="D224" s="16"/>
      <c r="E224" s="16"/>
    </row>
    <row r="225" s="3" customFormat="1" ht="30" customHeight="1" spans="1:5">
      <c r="A225" s="16"/>
      <c r="B225" s="16"/>
      <c r="C225" s="16"/>
      <c r="D225" s="16"/>
      <c r="E225" s="16"/>
    </row>
    <row r="226" s="3" customFormat="1" ht="30" customHeight="1" spans="1:5">
      <c r="A226" s="16"/>
      <c r="B226" s="16"/>
      <c r="C226" s="16"/>
      <c r="D226" s="16"/>
      <c r="E226" s="16"/>
    </row>
    <row r="227" s="3" customFormat="1" ht="30" customHeight="1" spans="1:5">
      <c r="A227" s="16"/>
      <c r="B227" s="16"/>
      <c r="C227" s="16"/>
      <c r="D227" s="16"/>
      <c r="E227" s="16"/>
    </row>
    <row r="228" s="3" customFormat="1" ht="30" customHeight="1" spans="1:5">
      <c r="A228" s="16"/>
      <c r="B228" s="16"/>
      <c r="C228" s="16"/>
      <c r="D228" s="16"/>
      <c r="E228" s="16"/>
    </row>
    <row r="229" s="3" customFormat="1" ht="30" customHeight="1" spans="1:5">
      <c r="A229" s="16"/>
      <c r="B229" s="16"/>
      <c r="C229" s="16"/>
      <c r="D229" s="16"/>
      <c r="E229" s="16"/>
    </row>
    <row r="230" s="3" customFormat="1" ht="30" customHeight="1" spans="1:5">
      <c r="A230" s="16"/>
      <c r="B230" s="16"/>
      <c r="C230" s="16"/>
      <c r="D230" s="16"/>
      <c r="E230" s="16"/>
    </row>
    <row r="231" s="3" customFormat="1" ht="30" customHeight="1" spans="1:5">
      <c r="A231" s="16"/>
      <c r="B231" s="16"/>
      <c r="C231" s="16"/>
      <c r="D231" s="16"/>
      <c r="E231" s="16"/>
    </row>
    <row r="232" s="3" customFormat="1" ht="30" customHeight="1" spans="1:5">
      <c r="A232" s="16"/>
      <c r="B232" s="16"/>
      <c r="C232" s="16"/>
      <c r="D232" s="16"/>
      <c r="E232" s="16"/>
    </row>
    <row r="233" s="3" customFormat="1" ht="30" customHeight="1" spans="1:5">
      <c r="A233" s="16"/>
      <c r="B233" s="16"/>
      <c r="C233" s="16"/>
      <c r="D233" s="16"/>
      <c r="E233" s="16"/>
    </row>
    <row r="234" s="3" customFormat="1" ht="30" customHeight="1" spans="1:5">
      <c r="A234" s="16"/>
      <c r="B234" s="16"/>
      <c r="C234" s="16"/>
      <c r="D234" s="16"/>
      <c r="E234" s="16"/>
    </row>
    <row r="235" s="3" customFormat="1" ht="30" customHeight="1" spans="1:5">
      <c r="A235" s="16"/>
      <c r="B235" s="16"/>
      <c r="C235" s="16"/>
      <c r="D235" s="16"/>
      <c r="E235" s="16"/>
    </row>
    <row r="236" s="3" customFormat="1" ht="30" customHeight="1" spans="1:5">
      <c r="A236" s="16"/>
      <c r="B236" s="16"/>
      <c r="C236" s="16"/>
      <c r="D236" s="16"/>
      <c r="E236" s="16"/>
    </row>
    <row r="237" s="3" customFormat="1" ht="30" customHeight="1" spans="1:5">
      <c r="A237" s="16"/>
      <c r="B237" s="16"/>
      <c r="C237" s="16"/>
      <c r="D237" s="16"/>
      <c r="E237" s="16"/>
    </row>
    <row r="238" s="3" customFormat="1" ht="30" customHeight="1" spans="1:5">
      <c r="A238" s="16"/>
      <c r="B238" s="16"/>
      <c r="C238" s="16"/>
      <c r="D238" s="16"/>
      <c r="E238" s="16"/>
    </row>
    <row r="239" s="3" customFormat="1" ht="30" customHeight="1" spans="1:5">
      <c r="A239" s="16"/>
      <c r="B239" s="16"/>
      <c r="C239" s="16"/>
      <c r="D239" s="16"/>
      <c r="E239" s="16"/>
    </row>
    <row r="240" s="3" customFormat="1" ht="30" customHeight="1" spans="1:5">
      <c r="A240" s="16"/>
      <c r="B240" s="16"/>
      <c r="C240" s="16"/>
      <c r="D240" s="16"/>
      <c r="E240" s="16"/>
    </row>
    <row r="241" s="3" customFormat="1" ht="30" customHeight="1" spans="1:5">
      <c r="A241" s="16"/>
      <c r="B241" s="16"/>
      <c r="C241" s="16"/>
      <c r="D241" s="16"/>
      <c r="E241" s="16"/>
    </row>
    <row r="242" s="3" customFormat="1" ht="30" customHeight="1" spans="1:5">
      <c r="A242" s="16"/>
      <c r="B242" s="16"/>
      <c r="C242" s="16"/>
      <c r="D242" s="16"/>
      <c r="E242" s="16"/>
    </row>
    <row r="243" s="3" customFormat="1" ht="30" customHeight="1" spans="1:5">
      <c r="A243" s="16"/>
      <c r="B243" s="16"/>
      <c r="C243" s="16"/>
      <c r="D243" s="16"/>
      <c r="E243" s="16"/>
    </row>
    <row r="244" s="3" customFormat="1" ht="30" customHeight="1" spans="1:5">
      <c r="A244" s="16"/>
      <c r="B244" s="16"/>
      <c r="C244" s="16"/>
      <c r="D244" s="16"/>
      <c r="E244" s="16"/>
    </row>
    <row r="245" s="3" customFormat="1" ht="30" customHeight="1" spans="1:5">
      <c r="A245" s="16"/>
      <c r="B245" s="16"/>
      <c r="C245" s="16"/>
      <c r="D245" s="16"/>
      <c r="E245" s="16"/>
    </row>
    <row r="246" s="3" customFormat="1" ht="30" customHeight="1" spans="1:5">
      <c r="A246" s="16"/>
      <c r="B246" s="16"/>
      <c r="C246" s="16"/>
      <c r="D246" s="16"/>
      <c r="E246" s="16"/>
    </row>
    <row r="247" s="3" customFormat="1" ht="30" customHeight="1" spans="1:5">
      <c r="A247" s="16"/>
      <c r="B247" s="16"/>
      <c r="C247" s="16"/>
      <c r="D247" s="16"/>
      <c r="E247" s="16"/>
    </row>
    <row r="248" s="3" customFormat="1" ht="30" customHeight="1" spans="1:5">
      <c r="A248" s="16"/>
      <c r="B248" s="16"/>
      <c r="C248" s="16"/>
      <c r="D248" s="16"/>
      <c r="E248" s="16"/>
    </row>
    <row r="249" s="3" customFormat="1" ht="30" customHeight="1" spans="1:5">
      <c r="A249" s="16"/>
      <c r="B249" s="16"/>
      <c r="C249" s="16"/>
      <c r="D249" s="16"/>
      <c r="E249" s="16"/>
    </row>
    <row r="250" s="3" customFormat="1" ht="30" customHeight="1" spans="1:5">
      <c r="A250" s="16"/>
      <c r="B250" s="16"/>
      <c r="C250" s="16"/>
      <c r="D250" s="16"/>
      <c r="E250" s="16"/>
    </row>
    <row r="251" s="3" customFormat="1" ht="30" customHeight="1" spans="1:5">
      <c r="A251" s="16"/>
      <c r="B251" s="16"/>
      <c r="C251" s="16"/>
      <c r="D251" s="16"/>
      <c r="E251" s="16"/>
    </row>
    <row r="252" s="3" customFormat="1" ht="30" customHeight="1" spans="1:5">
      <c r="A252" s="16"/>
      <c r="B252" s="16"/>
      <c r="C252" s="16"/>
      <c r="D252" s="16"/>
      <c r="E252" s="16"/>
    </row>
    <row r="253" s="3" customFormat="1" ht="30" customHeight="1" spans="1:5">
      <c r="A253" s="16"/>
      <c r="B253" s="16"/>
      <c r="C253" s="16"/>
      <c r="D253" s="16"/>
      <c r="E253" s="16"/>
    </row>
    <row r="254" s="3" customFormat="1" ht="30" customHeight="1" spans="1:5">
      <c r="A254" s="16"/>
      <c r="B254" s="16"/>
      <c r="C254" s="16"/>
      <c r="D254" s="16"/>
      <c r="E254" s="16"/>
    </row>
    <row r="255" s="3" customFormat="1" ht="30" customHeight="1" spans="1:5">
      <c r="A255" s="16"/>
      <c r="B255" s="16"/>
      <c r="C255" s="16"/>
      <c r="D255" s="16"/>
      <c r="E255" s="16"/>
    </row>
    <row r="256" s="3" customFormat="1" ht="30" customHeight="1" spans="1:5">
      <c r="A256" s="16"/>
      <c r="B256" s="16"/>
      <c r="C256" s="16"/>
      <c r="D256" s="16"/>
      <c r="E256" s="16"/>
    </row>
    <row r="257" s="3" customFormat="1" ht="30" customHeight="1" spans="1:5">
      <c r="A257" s="16"/>
      <c r="B257" s="16"/>
      <c r="C257" s="16"/>
      <c r="D257" s="16"/>
      <c r="E257" s="16"/>
    </row>
    <row r="258" s="3" customFormat="1" ht="30" customHeight="1" spans="1:5">
      <c r="A258" s="16"/>
      <c r="B258" s="16"/>
      <c r="C258" s="16"/>
      <c r="D258" s="16"/>
      <c r="E258" s="16"/>
    </row>
    <row r="259" s="3" customFormat="1" ht="30" customHeight="1" spans="1:5">
      <c r="A259" s="16"/>
      <c r="B259" s="16"/>
      <c r="C259" s="16"/>
      <c r="D259" s="16"/>
      <c r="E259" s="16"/>
    </row>
    <row r="260" s="3" customFormat="1" ht="30" customHeight="1" spans="1:5">
      <c r="A260" s="16"/>
      <c r="B260" s="16"/>
      <c r="C260" s="16"/>
      <c r="D260" s="16"/>
      <c r="E260" s="16"/>
    </row>
    <row r="261" s="3" customFormat="1" ht="30" customHeight="1" spans="1:5">
      <c r="A261" s="16"/>
      <c r="B261" s="16"/>
      <c r="C261" s="16"/>
      <c r="D261" s="16"/>
      <c r="E261" s="16"/>
    </row>
    <row r="262" s="3" customFormat="1" ht="30" customHeight="1" spans="1:5">
      <c r="A262" s="16"/>
      <c r="B262" s="16"/>
      <c r="C262" s="16"/>
      <c r="D262" s="16"/>
      <c r="E262" s="16"/>
    </row>
    <row r="263" s="3" customFormat="1" ht="30" customHeight="1" spans="1:5">
      <c r="A263" s="16"/>
      <c r="B263" s="16"/>
      <c r="C263" s="16"/>
      <c r="D263" s="16"/>
      <c r="E263" s="16"/>
    </row>
    <row r="264" s="3" customFormat="1" ht="30" customHeight="1" spans="1:5">
      <c r="A264" s="16"/>
      <c r="B264" s="16"/>
      <c r="C264" s="16"/>
      <c r="D264" s="16"/>
      <c r="E264" s="16"/>
    </row>
    <row r="265" s="3" customFormat="1" ht="30" customHeight="1" spans="1:5">
      <c r="A265" s="16"/>
      <c r="B265" s="16"/>
      <c r="C265" s="16"/>
      <c r="D265" s="16"/>
      <c r="E265" s="16"/>
    </row>
    <row r="266" s="3" customFormat="1" ht="30" customHeight="1" spans="1:5">
      <c r="A266" s="16"/>
      <c r="B266" s="16"/>
      <c r="C266" s="16"/>
      <c r="D266" s="16"/>
      <c r="E266" s="16"/>
    </row>
    <row r="267" s="3" customFormat="1" ht="30" customHeight="1" spans="1:5">
      <c r="A267" s="16"/>
      <c r="B267" s="16"/>
      <c r="C267" s="16"/>
      <c r="D267" s="16"/>
      <c r="E267" s="16"/>
    </row>
    <row r="268" s="3" customFormat="1" ht="30" customHeight="1" spans="1:5">
      <c r="A268" s="16"/>
      <c r="B268" s="16"/>
      <c r="C268" s="16"/>
      <c r="D268" s="16"/>
      <c r="E268" s="16"/>
    </row>
    <row r="269" s="3" customFormat="1" ht="30" customHeight="1" spans="1:5">
      <c r="A269" s="16"/>
      <c r="B269" s="16"/>
      <c r="C269" s="16"/>
      <c r="D269" s="16"/>
      <c r="E269" s="16"/>
    </row>
    <row r="270" s="3" customFormat="1" ht="30" customHeight="1" spans="1:5">
      <c r="A270" s="16"/>
      <c r="B270" s="16"/>
      <c r="C270" s="16"/>
      <c r="D270" s="16"/>
      <c r="E270" s="16"/>
    </row>
    <row r="271" s="3" customFormat="1" ht="30" customHeight="1" spans="1:5">
      <c r="A271" s="16"/>
      <c r="B271" s="16"/>
      <c r="C271" s="16"/>
      <c r="D271" s="16"/>
      <c r="E271" s="16"/>
    </row>
    <row r="272" s="3" customFormat="1" ht="30" customHeight="1" spans="1:5">
      <c r="A272" s="16"/>
      <c r="B272" s="16"/>
      <c r="C272" s="16"/>
      <c r="D272" s="16"/>
      <c r="E272" s="16"/>
    </row>
    <row r="273" s="3" customFormat="1" ht="30" customHeight="1" spans="1:5">
      <c r="A273" s="16"/>
      <c r="B273" s="16"/>
      <c r="C273" s="16"/>
      <c r="D273" s="16"/>
      <c r="E273" s="16"/>
    </row>
    <row r="274" s="3" customFormat="1" ht="30" customHeight="1" spans="1:5">
      <c r="A274" s="16"/>
      <c r="B274" s="16"/>
      <c r="C274" s="16"/>
      <c r="D274" s="16"/>
      <c r="E274" s="16"/>
    </row>
    <row r="275" s="3" customFormat="1" ht="30" customHeight="1" spans="1:5">
      <c r="A275" s="16"/>
      <c r="B275" s="16"/>
      <c r="C275" s="16"/>
      <c r="D275" s="16"/>
      <c r="E275" s="16"/>
    </row>
    <row r="276" s="3" customFormat="1" ht="30" customHeight="1" spans="1:5">
      <c r="A276" s="16"/>
      <c r="B276" s="16"/>
      <c r="C276" s="16"/>
      <c r="D276" s="16"/>
      <c r="E276" s="16"/>
    </row>
    <row r="277" s="3" customFormat="1" ht="30" customHeight="1" spans="1:5">
      <c r="A277" s="16"/>
      <c r="B277" s="16"/>
      <c r="C277" s="16"/>
      <c r="D277" s="16"/>
      <c r="E277" s="16"/>
    </row>
    <row r="278" s="3" customFormat="1" ht="30" customHeight="1" spans="1:5">
      <c r="A278" s="16"/>
      <c r="B278" s="16"/>
      <c r="C278" s="16"/>
      <c r="D278" s="16"/>
      <c r="E278" s="16"/>
    </row>
    <row r="279" s="3" customFormat="1" ht="30" customHeight="1" spans="1:5">
      <c r="A279" s="16"/>
      <c r="B279" s="16"/>
      <c r="C279" s="16"/>
      <c r="D279" s="16"/>
      <c r="E279" s="16"/>
    </row>
    <row r="280" s="3" customFormat="1" ht="30" customHeight="1" spans="1:5">
      <c r="A280" s="16"/>
      <c r="B280" s="16"/>
      <c r="C280" s="16"/>
      <c r="D280" s="16"/>
      <c r="E280" s="16"/>
    </row>
    <row r="281" s="3" customFormat="1" ht="30" customHeight="1" spans="1:5">
      <c r="A281" s="16"/>
      <c r="B281" s="16"/>
      <c r="C281" s="16"/>
      <c r="D281" s="16"/>
      <c r="E281" s="16"/>
    </row>
    <row r="282" s="3" customFormat="1" ht="30" customHeight="1" spans="1:5">
      <c r="A282" s="16"/>
      <c r="B282" s="16"/>
      <c r="C282" s="16"/>
      <c r="D282" s="16"/>
      <c r="E282" s="16"/>
    </row>
    <row r="283" s="3" customFormat="1" ht="30" customHeight="1" spans="1:5">
      <c r="A283" s="16"/>
      <c r="B283" s="16"/>
      <c r="C283" s="16"/>
      <c r="D283" s="16"/>
      <c r="E283" s="16"/>
    </row>
    <row r="284" s="3" customFormat="1" ht="30" customHeight="1" spans="1:5">
      <c r="A284" s="16"/>
      <c r="B284" s="16"/>
      <c r="C284" s="16"/>
      <c r="D284" s="16"/>
      <c r="E284" s="16"/>
    </row>
    <row r="285" s="3" customFormat="1" ht="30" customHeight="1" spans="1:5">
      <c r="A285" s="16"/>
      <c r="B285" s="16"/>
      <c r="C285" s="16"/>
      <c r="D285" s="16"/>
      <c r="E285" s="16"/>
    </row>
    <row r="286" s="3" customFormat="1" ht="30" customHeight="1" spans="1:5">
      <c r="A286" s="16"/>
      <c r="B286" s="16"/>
      <c r="C286" s="16"/>
      <c r="D286" s="16"/>
      <c r="E286" s="16"/>
    </row>
    <row r="287" s="3" customFormat="1" ht="30" customHeight="1" spans="1:5">
      <c r="A287" s="16"/>
      <c r="B287" s="16"/>
      <c r="C287" s="16"/>
      <c r="D287" s="16"/>
      <c r="E287" s="16"/>
    </row>
    <row r="288" s="3" customFormat="1" ht="30" customHeight="1" spans="1:5">
      <c r="A288" s="16"/>
      <c r="B288" s="16"/>
      <c r="C288" s="16"/>
      <c r="D288" s="16"/>
      <c r="E288" s="16"/>
    </row>
    <row r="289" s="3" customFormat="1" ht="30" customHeight="1" spans="1:5">
      <c r="A289" s="16"/>
      <c r="B289" s="16"/>
      <c r="C289" s="16"/>
      <c r="D289" s="16"/>
      <c r="E289" s="16"/>
    </row>
    <row r="290" s="3" customFormat="1" ht="30" customHeight="1" spans="1:5">
      <c r="A290" s="16"/>
      <c r="B290" s="16"/>
      <c r="C290" s="16"/>
      <c r="D290" s="16"/>
      <c r="E290" s="16"/>
    </row>
    <row r="291" s="3" customFormat="1" ht="30" customHeight="1" spans="1:5">
      <c r="A291" s="16"/>
      <c r="B291" s="16"/>
      <c r="C291" s="16"/>
      <c r="D291" s="16"/>
      <c r="E291" s="16"/>
    </row>
    <row r="292" s="3" customFormat="1" ht="30" customHeight="1" spans="1:5">
      <c r="A292" s="16"/>
      <c r="B292" s="16"/>
      <c r="C292" s="16"/>
      <c r="D292" s="16"/>
      <c r="E292" s="16"/>
    </row>
    <row r="293" s="3" customFormat="1" ht="30" customHeight="1" spans="1:5">
      <c r="A293" s="16"/>
      <c r="B293" s="16"/>
      <c r="C293" s="16"/>
      <c r="D293" s="16"/>
      <c r="E293" s="16"/>
    </row>
    <row r="294" s="3" customFormat="1" ht="30" customHeight="1" spans="1:5">
      <c r="A294" s="16"/>
      <c r="B294" s="16"/>
      <c r="C294" s="16"/>
      <c r="D294" s="16"/>
      <c r="E294" s="16"/>
    </row>
    <row r="295" s="3" customFormat="1" ht="30" customHeight="1" spans="1:5">
      <c r="A295" s="16"/>
      <c r="B295" s="16"/>
      <c r="C295" s="16"/>
      <c r="D295" s="16"/>
      <c r="E295" s="16"/>
    </row>
    <row r="296" s="3" customFormat="1" ht="30" customHeight="1" spans="1:5">
      <c r="A296" s="16"/>
      <c r="B296" s="16"/>
      <c r="C296" s="16"/>
      <c r="D296" s="16"/>
      <c r="E296" s="16"/>
    </row>
    <row r="297" s="3" customFormat="1" ht="30" customHeight="1" spans="1:5">
      <c r="A297" s="16"/>
      <c r="B297" s="16"/>
      <c r="C297" s="16"/>
      <c r="D297" s="16"/>
      <c r="E297" s="16"/>
    </row>
    <row r="298" s="3" customFormat="1" ht="30" customHeight="1" spans="1:5">
      <c r="A298" s="16"/>
      <c r="B298" s="16"/>
      <c r="C298" s="16"/>
      <c r="D298" s="16"/>
      <c r="E298" s="16"/>
    </row>
    <row r="299" s="3" customFormat="1" ht="30" customHeight="1" spans="1:5">
      <c r="A299" s="16"/>
      <c r="B299" s="16"/>
      <c r="C299" s="16"/>
      <c r="D299" s="16"/>
      <c r="E299" s="16"/>
    </row>
    <row r="300" s="3" customFormat="1" ht="30" customHeight="1" spans="1:5">
      <c r="A300" s="16"/>
      <c r="B300" s="16"/>
      <c r="C300" s="16"/>
      <c r="D300" s="16"/>
      <c r="E300" s="16"/>
    </row>
    <row r="301" s="3" customFormat="1" ht="30" customHeight="1" spans="1:5">
      <c r="A301" s="16"/>
      <c r="B301" s="16"/>
      <c r="C301" s="16"/>
      <c r="D301" s="16"/>
      <c r="E301" s="16"/>
    </row>
    <row r="302" s="3" customFormat="1" ht="30" customHeight="1" spans="1:5">
      <c r="A302" s="16"/>
      <c r="B302" s="16"/>
      <c r="C302" s="16"/>
      <c r="D302" s="16"/>
      <c r="E302" s="16"/>
    </row>
    <row r="303" s="3" customFormat="1" ht="30" customHeight="1" spans="1:5">
      <c r="A303" s="16"/>
      <c r="B303" s="16"/>
      <c r="C303" s="16"/>
      <c r="D303" s="16"/>
      <c r="E303" s="16"/>
    </row>
    <row r="304" s="3" customFormat="1" ht="30" customHeight="1" spans="1:5">
      <c r="A304" s="16"/>
      <c r="B304" s="16"/>
      <c r="C304" s="16"/>
      <c r="D304" s="16"/>
      <c r="E304" s="16"/>
    </row>
    <row r="305" s="3" customFormat="1" ht="30" customHeight="1" spans="1:5">
      <c r="A305" s="16"/>
      <c r="B305" s="16"/>
      <c r="C305" s="16"/>
      <c r="D305" s="16"/>
      <c r="E305" s="16"/>
    </row>
    <row r="306" s="3" customFormat="1" ht="30" customHeight="1" spans="1:5">
      <c r="A306" s="16"/>
      <c r="B306" s="16"/>
      <c r="C306" s="16"/>
      <c r="D306" s="16"/>
      <c r="E306" s="16"/>
    </row>
    <row r="307" s="3" customFormat="1" ht="30" customHeight="1" spans="1:5">
      <c r="A307" s="16"/>
      <c r="B307" s="16"/>
      <c r="C307" s="16"/>
      <c r="D307" s="16"/>
      <c r="E307" s="16"/>
    </row>
    <row r="308" s="3" customFormat="1" ht="30" customHeight="1" spans="1:5">
      <c r="A308" s="16"/>
      <c r="B308" s="16"/>
      <c r="C308" s="16"/>
      <c r="D308" s="16"/>
      <c r="E308" s="16"/>
    </row>
    <row r="309" s="3" customFormat="1" ht="30" customHeight="1" spans="1:5">
      <c r="A309" s="16"/>
      <c r="B309" s="16"/>
      <c r="C309" s="16"/>
      <c r="D309" s="16"/>
      <c r="E309" s="16"/>
    </row>
    <row r="310" s="3" customFormat="1" ht="30" customHeight="1" spans="1:5">
      <c r="A310" s="16"/>
      <c r="B310" s="16"/>
      <c r="C310" s="16"/>
      <c r="D310" s="16"/>
      <c r="E310" s="16"/>
    </row>
    <row r="311" s="3" customFormat="1" ht="30" customHeight="1" spans="1:5">
      <c r="A311" s="16"/>
      <c r="B311" s="16"/>
      <c r="C311" s="16"/>
      <c r="D311" s="16"/>
      <c r="E311" s="16"/>
    </row>
    <row r="312" s="3" customFormat="1" ht="30" customHeight="1" spans="1:5">
      <c r="A312" s="16"/>
      <c r="B312" s="16"/>
      <c r="C312" s="16"/>
      <c r="D312" s="16"/>
      <c r="E312" s="16"/>
    </row>
    <row r="313" s="3" customFormat="1" ht="30" customHeight="1" spans="1:5">
      <c r="A313" s="16"/>
      <c r="B313" s="16"/>
      <c r="C313" s="16"/>
      <c r="D313" s="16"/>
      <c r="E313" s="16"/>
    </row>
    <row r="314" s="3" customFormat="1" ht="30" customHeight="1" spans="1:5">
      <c r="A314" s="16"/>
      <c r="B314" s="16"/>
      <c r="C314" s="16"/>
      <c r="D314" s="16"/>
      <c r="E314" s="16"/>
    </row>
    <row r="315" s="3" customFormat="1" ht="30" customHeight="1" spans="1:5">
      <c r="A315" s="16"/>
      <c r="B315" s="16"/>
      <c r="C315" s="16"/>
      <c r="D315" s="16"/>
      <c r="E315" s="16"/>
    </row>
    <row r="316" s="3" customFormat="1" ht="30" customHeight="1" spans="1:5">
      <c r="A316" s="16"/>
      <c r="B316" s="16"/>
      <c r="C316" s="16"/>
      <c r="D316" s="16"/>
      <c r="E316" s="16"/>
    </row>
    <row r="317" ht="25" customHeight="1"/>
    <row r="318" ht="25" customHeight="1"/>
  </sheetData>
  <mergeCells count="2">
    <mergeCell ref="A1:E1"/>
    <mergeCell ref="A20:E21"/>
  </mergeCells>
  <pageMargins left="0.7" right="0.7" top="0.75" bottom="0.75" header="0.3" footer="0.3"/>
  <pageSetup paperSize="9" scale="84" fitToHeight="0" orientation="portrait"/>
  <headerFooter/>
  <ignoredErrors>
    <ignoredError sqref="D17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明细表</vt:lpstr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大宝砸</cp:lastModifiedBy>
  <dcterms:created xsi:type="dcterms:W3CDTF">2023-05-12T11:15:00Z</dcterms:created>
  <dcterms:modified xsi:type="dcterms:W3CDTF">2026-01-04T01:19:46Z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KSOReadingLayout">
    <vt:bool>true</vt:bool>
  </property>
  <property fmtid="{D5CDD505-2E9C-101B-9397-08002B2CF9AE}" pid="4" name="ICV">
    <vt:lpwstr>48B2F5F7169F450D92AB2AD845479783_13</vt:lpwstr>
  </property>
  <property fmtid="{D5CDD505-2E9C-101B-9397-08002B2CF9AE}" pid="5" name="CalculationRule">
    <vt:i4>0</vt:i4>
  </property>
</Properties>
</file>